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Hen\Final Surveys\"/>
    </mc:Choice>
  </mc:AlternateContent>
  <xr:revisionPtr revIDLastSave="0" documentId="13_ncr:1_{F13C3E76-C98A-4C65-9B2E-39563FE5356F}" xr6:coauthVersionLast="47" xr6:coauthVersionMax="47" xr10:uidLastSave="{00000000-0000-0000-0000-000000000000}"/>
  <bookViews>
    <workbookView xWindow="285" yWindow="-14910" windowWidth="13095" windowHeight="1059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<sst xmlns="http://schemas.openxmlformats.org/spreadsheetml/2006/main" count="42" uniqueCount="38">
  <si>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</si>
  <si>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</si>
  <si>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</si>
  <si>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</si>
  <si>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</si>
  <si>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</si>
  <si>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</si>
  <si>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</si>
  <si>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</si>
  <si>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</si>
  <si>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</si>
  <si>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</si>
  <si>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</si>
  <si>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</si>
  <si>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</si>
  <si>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</si>
  <si>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</si>
  <si>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</si>
  <si>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</si>
  <si>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</si>
  <si>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</si>
  <si>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</si>
  <si>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</si>
  <si>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</si>
  <si>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</si>
  <si>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</si>
  <si>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</si>
  <si>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</si>
  <si>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</si>
  <si>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</si>
  <si>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</si>
  <si>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</si>
  <si>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</si>
  <si>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</si>
  <si>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SWNE 8 4N64W 6</t>
  </si>
  <si>
    <t>Hen 07N</t>
  </si>
  <si>
    <t>05-123-51796</t>
  </si>
  <si>
    <t xml:space="preserve">Actual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</si>
</sst>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5" fillId="0" borderId="0" xfId="0" applyFont="1"/>
    <xf numFmtId="0" fontId="5" fillId="3" borderId="4" xfId="0" applyFont="1" applyFill="1" applyBorder="1" applyAlignment="1">
      <alignment horizontal="left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97"/>
  <sheetViews>
    <sheetView tabSelected="1" zoomScaleNormal="100" zoomScaleSheetLayoutView="100" workbookViewId="0">
      <selection activeCell="B2" sqref="B2:G157"/>
    </sheetView>
  </sheetViews>
  <sheetFormatPr defaultRowHeight="15" x14ac:dyDescent="0.25"/>
  <cols>
    <col min="1" max="1" width="38.28515625" customWidth="1"/>
    <col min="2" max="2" width="13.85546875" style="8" customWidth="1"/>
    <col min="3" max="3" width="12.7109375" style="9" customWidth="1"/>
    <col min="4" max="4" width="10.5703125" style="9" customWidth="1"/>
    <col min="5" max="5" width="10.5703125" style="8" customWidth="1"/>
    <col min="6" max="6" width="10.85546875" style="8" customWidth="1"/>
    <col min="7" max="7" width="10.42578125" style="8" customWidth="1"/>
    <col min="11" max="11" width="43.28515625" customWidth="1"/>
  </cols>
  <sheetData>
    <row r="1" spans="1:11" ht="63" thickBot="1" x14ac:dyDescent="0.45">
      <c r="A1" s="10" t="s">
        <v>6</v>
      </c>
      <c r="B1" s="11" t="s">
        <v>2</v>
      </c>
      <c r="C1" s="12" t="s">
        <v>4</v>
      </c>
      <c r="D1" s="12" t="s">
        <v>5</v>
      </c>
      <c r="E1" s="11" t="s">
        <v>3</v>
      </c>
      <c r="F1" s="11" t="s">
        <v>1</v>
      </c>
      <c r="G1" s="11" t="s">
        <v>0</v>
      </c>
      <c r="K1" s="1"/>
    </row>
    <row r="2" spans="1:11" ht="15.75" thickBot="1" x14ac:dyDescent="0.3">
      <c r="A2" s="5" t="s">
        <v>7</v>
      </c>
      <c r="B2" s="17">
        <v>0</v>
      </c>
      <c r="C2" s="13">
        <v>0</v>
      </c>
      <c r="D2" s="13">
        <v>0</v>
      </c>
      <c r="E2" s="8">
        <v>0</v>
      </c>
      <c r="F2" s="8">
        <v>0</v>
      </c>
      <c r="G2" s="8">
        <v>0</v>
      </c>
    </row>
    <row r="3" spans="1:11" ht="15.75" x14ac:dyDescent="0.25">
      <c r="A3" s="14" t="s">
        <v>33</v>
      </c>
      <c r="B3" s="17">
        <v>159.5</v>
      </c>
      <c r="C3" s="13">
        <v>0.44</v>
      </c>
      <c r="D3" s="13">
        <v>86.26</v>
      </c>
      <c r="E3" s="8">
        <v>159.5</v>
      </c>
      <c r="F3" s="8">
        <v>0</v>
      </c>
      <c r="G3" s="8">
        <v>0.6</v>
      </c>
    </row>
    <row r="4" spans="1:11" ht="15.75" thickBot="1" x14ac:dyDescent="0.3">
      <c r="A4" s="2" t="s">
        <v>8</v>
      </c>
      <c r="B4" s="17">
        <v>249.5</v>
      </c>
      <c r="C4" s="13">
        <v>0.79</v>
      </c>
      <c r="D4" s="13">
        <v>100.5</v>
      </c>
      <c r="E4" s="8">
        <v>249.5</v>
      </c>
      <c r="F4" s="8">
        <v>-0.1</v>
      </c>
      <c r="G4" s="8">
        <v>1.6</v>
      </c>
    </row>
    <row r="5" spans="1:11" ht="15.75" thickBot="1" x14ac:dyDescent="0.3">
      <c r="A5" s="6">
        <v>69175</v>
      </c>
      <c r="B5" s="17">
        <v>340.5</v>
      </c>
      <c r="C5" s="13">
        <v>1.23</v>
      </c>
      <c r="D5" s="13">
        <v>126.17</v>
      </c>
      <c r="E5" s="8">
        <v>340.5</v>
      </c>
      <c r="F5" s="8">
        <v>-0.7</v>
      </c>
      <c r="G5" s="8">
        <v>3</v>
      </c>
    </row>
    <row r="6" spans="1:11" ht="15.75" thickBot="1" x14ac:dyDescent="0.3">
      <c r="A6" s="2" t="s">
        <v>9</v>
      </c>
      <c r="B6" s="17">
        <v>456.5</v>
      </c>
      <c r="C6" s="13">
        <v>0.88</v>
      </c>
      <c r="D6" s="13">
        <v>133.02000000000001</v>
      </c>
      <c r="E6" s="8">
        <v>456.5</v>
      </c>
      <c r="F6" s="8">
        <v>-2.1</v>
      </c>
      <c r="G6" s="8">
        <v>4.5999999999999996</v>
      </c>
    </row>
    <row r="7" spans="1:11" ht="15.75" thickBot="1" x14ac:dyDescent="0.3">
      <c r="A7" s="7" t="s">
        <v>35</v>
      </c>
      <c r="B7" s="17">
        <v>545.5</v>
      </c>
      <c r="C7" s="13">
        <v>0.88</v>
      </c>
      <c r="D7" s="13">
        <v>127.92</v>
      </c>
      <c r="E7" s="8">
        <v>545.4</v>
      </c>
      <c r="F7" s="8">
        <v>-3</v>
      </c>
      <c r="G7" s="8">
        <v>5.7</v>
      </c>
    </row>
    <row r="8" spans="1:11" x14ac:dyDescent="0.25">
      <c r="A8" s="2" t="s">
        <v>12</v>
      </c>
      <c r="B8" s="17">
        <v>629.5</v>
      </c>
      <c r="C8" s="13">
        <v>0.62</v>
      </c>
      <c r="D8" s="13">
        <v>318.33999999999997</v>
      </c>
      <c r="E8" s="8">
        <v>629.4</v>
      </c>
      <c r="F8" s="8">
        <v>-3</v>
      </c>
      <c r="G8" s="8">
        <v>5.9</v>
      </c>
    </row>
    <row r="9" spans="1:11" ht="15.75" thickBot="1" x14ac:dyDescent="0.3">
      <c r="A9" s="15" t="s">
        <v>36</v>
      </c>
      <c r="B9" s="17">
        <v>715.5</v>
      </c>
      <c r="C9" s="13">
        <v>2.9</v>
      </c>
      <c r="D9" s="13">
        <v>322.89</v>
      </c>
      <c r="E9" s="8">
        <v>715.4</v>
      </c>
      <c r="F9" s="8">
        <v>-0.9</v>
      </c>
      <c r="G9" s="8">
        <v>4.3</v>
      </c>
    </row>
    <row r="10" spans="1:11" ht="15.75" thickBot="1" x14ac:dyDescent="0.3">
      <c r="A10" s="5" t="s">
        <v>11</v>
      </c>
      <c r="B10" s="17">
        <v>801.5</v>
      </c>
      <c r="C10" s="13">
        <v>4.3099999999999996</v>
      </c>
      <c r="D10" s="13">
        <v>317.94</v>
      </c>
      <c r="E10" s="8">
        <v>801.2</v>
      </c>
      <c r="F10" s="8">
        <v>3.2</v>
      </c>
      <c r="G10" s="8">
        <v>0.8</v>
      </c>
    </row>
    <row r="11" spans="1:11" ht="15.75" thickBot="1" x14ac:dyDescent="0.3">
      <c r="A11" s="16" t="s">
        <v>34</v>
      </c>
      <c r="B11" s="17">
        <v>888.5</v>
      </c>
      <c r="C11" s="13">
        <v>4.92</v>
      </c>
      <c r="D11" s="13">
        <v>313.37</v>
      </c>
      <c r="E11" s="8">
        <v>887.9</v>
      </c>
      <c r="F11" s="8">
        <v>8.1999999999999993</v>
      </c>
      <c r="G11" s="8">
        <v>-4.0999999999999996</v>
      </c>
    </row>
    <row r="12" spans="1:11" ht="15.75" thickBot="1" x14ac:dyDescent="0.3">
      <c r="A12" s="5" t="s">
        <v>10</v>
      </c>
      <c r="B12" s="17">
        <v>977.5</v>
      </c>
      <c r="C12" s="13">
        <v>5.54</v>
      </c>
      <c r="D12" s="13">
        <v>314.08</v>
      </c>
      <c r="E12" s="8">
        <v>976.6</v>
      </c>
      <c r="F12" s="8">
        <v>13.8</v>
      </c>
      <c r="G12" s="8">
        <v>-10</v>
      </c>
    </row>
    <row r="13" spans="1:11" ht="15.75" thickBot="1" x14ac:dyDescent="0.3">
      <c r="A13" s="7" t="s">
        <v>37</v>
      </c>
      <c r="B13" s="17">
        <v>1066.5</v>
      </c>
      <c r="C13" s="13">
        <v>6.07</v>
      </c>
      <c r="D13" s="13">
        <v>315.66000000000003</v>
      </c>
      <c r="E13" s="8">
        <v>1065.0999999999999</v>
      </c>
      <c r="F13" s="8">
        <v>20.100000000000001</v>
      </c>
      <c r="G13" s="8">
        <v>-16.399999999999999</v>
      </c>
    </row>
    <row r="14" spans="1:11" ht="15.75" thickBot="1" x14ac:dyDescent="0.3">
      <c r="A14" s="5" t="s">
        <v>29</v>
      </c>
      <c r="B14" s="17">
        <v>1151.5</v>
      </c>
      <c r="C14" s="13">
        <v>6.86</v>
      </c>
      <c r="D14" s="13">
        <v>314.08</v>
      </c>
      <c r="E14" s="8">
        <v>1149.5999999999999</v>
      </c>
      <c r="F14" s="8">
        <v>26.9</v>
      </c>
      <c r="G14" s="8">
        <v>-23.2</v>
      </c>
    </row>
    <row r="15" spans="1:11" ht="15.75" thickBot="1" x14ac:dyDescent="0.3">
      <c r="A15" t="str">
        <f>INDEX(Lookup!E2:E5,Lookup!F2)</f>
        <v>Horizontal</v>
      </c>
      <c r="B15" s="17">
        <v>1237.5</v>
      </c>
      <c r="C15" s="13">
        <v>8.5299999999999994</v>
      </c>
      <c r="D15" s="13">
        <v>312.32</v>
      </c>
      <c r="E15" s="8">
        <v>1234.8</v>
      </c>
      <c r="F15" s="8">
        <v>34.799999999999997</v>
      </c>
      <c r="G15" s="8">
        <v>-31.6</v>
      </c>
    </row>
    <row r="16" spans="1:11" ht="15.75" thickBot="1" x14ac:dyDescent="0.3">
      <c r="A16" s="5" t="s">
        <v>13</v>
      </c>
      <c r="B16" s="17">
        <v>1322.5</v>
      </c>
      <c r="C16" s="13">
        <v>10.11</v>
      </c>
      <c r="D16" s="13">
        <v>307.92</v>
      </c>
      <c r="E16" s="8">
        <v>1318.7</v>
      </c>
      <c r="F16" s="8">
        <v>43.6</v>
      </c>
      <c r="G16" s="8">
        <v>-42.1</v>
      </c>
    </row>
    <row r="17" spans="1:7" ht="15.75" thickBot="1" x14ac:dyDescent="0.3">
      <c r="A17" t="str">
        <f>INDEX(Lookup!A2:A4,Lookup!B2)</f>
        <v>True</v>
      </c>
      <c r="B17" s="17">
        <v>1407.5</v>
      </c>
      <c r="C17" s="13">
        <v>12.13</v>
      </c>
      <c r="D17" s="13">
        <v>308.27999999999997</v>
      </c>
      <c r="E17" s="8">
        <v>1402.1</v>
      </c>
      <c r="F17" s="8">
        <v>53.7</v>
      </c>
      <c r="G17" s="8">
        <v>-55</v>
      </c>
    </row>
    <row r="18" spans="1:7" ht="15.75" thickBot="1" x14ac:dyDescent="0.3">
      <c r="A18" s="5" t="s">
        <v>15</v>
      </c>
      <c r="B18" s="17">
        <v>1495.5</v>
      </c>
      <c r="C18" s="13">
        <v>15.39</v>
      </c>
      <c r="D18" s="13">
        <v>309.51</v>
      </c>
      <c r="E18" s="8">
        <v>1487.5</v>
      </c>
      <c r="F18" s="8">
        <v>66.900000000000006</v>
      </c>
      <c r="G18" s="8">
        <v>-71.3</v>
      </c>
    </row>
    <row r="19" spans="1:7" x14ac:dyDescent="0.25">
      <c r="A19" t="e">
        <f>INDEX(Lookup!C2:C12,Lookup!D2)</f>
        <v>#VALUE!</v>
      </c>
      <c r="B19" s="17">
        <v>1582.5</v>
      </c>
      <c r="C19" s="13">
        <v>15.3</v>
      </c>
      <c r="D19" s="13">
        <v>308.8</v>
      </c>
      <c r="E19" s="8">
        <v>1571.4</v>
      </c>
      <c r="F19" s="8">
        <v>81.400000000000006</v>
      </c>
      <c r="G19" s="8">
        <v>-89.1</v>
      </c>
    </row>
    <row r="20" spans="1:7" x14ac:dyDescent="0.25">
      <c r="B20" s="17">
        <v>1654.5</v>
      </c>
      <c r="C20" s="13">
        <v>15.3</v>
      </c>
      <c r="D20" s="13">
        <v>306.69</v>
      </c>
      <c r="E20" s="8">
        <v>1640.9</v>
      </c>
      <c r="F20" s="8">
        <v>93</v>
      </c>
      <c r="G20" s="8">
        <v>-104.1</v>
      </c>
    </row>
    <row r="21" spans="1:7" x14ac:dyDescent="0.25">
      <c r="B21" s="17">
        <v>1728</v>
      </c>
      <c r="C21" s="17">
        <v>15.2</v>
      </c>
      <c r="D21" s="13">
        <v>305.97000000000003</v>
      </c>
      <c r="E21" s="17">
        <v>1711.8</v>
      </c>
      <c r="F21" s="17">
        <v>104.5</v>
      </c>
      <c r="G21" s="17">
        <v>-119.7</v>
      </c>
    </row>
    <row r="22" spans="1:7" x14ac:dyDescent="0.25">
      <c r="B22" s="17">
        <v>1826</v>
      </c>
      <c r="C22" s="17">
        <v>14.67</v>
      </c>
      <c r="D22" s="13">
        <v>306.58999999999997</v>
      </c>
      <c r="E22" s="17">
        <v>1806.5</v>
      </c>
      <c r="F22" s="17">
        <v>119.4</v>
      </c>
      <c r="G22" s="17">
        <v>-140.1</v>
      </c>
    </row>
    <row r="23" spans="1:7" x14ac:dyDescent="0.25">
      <c r="B23" s="17">
        <v>1924</v>
      </c>
      <c r="C23" s="17">
        <v>14.61</v>
      </c>
      <c r="D23" s="13">
        <v>315.94</v>
      </c>
      <c r="E23" s="17">
        <v>1901.3</v>
      </c>
      <c r="F23" s="17">
        <v>135.69999999999999</v>
      </c>
      <c r="G23" s="17">
        <v>-158.6</v>
      </c>
    </row>
    <row r="24" spans="1:7" x14ac:dyDescent="0.25">
      <c r="B24" s="17">
        <v>2021</v>
      </c>
      <c r="C24" s="17">
        <v>14.5</v>
      </c>
      <c r="D24" s="13">
        <v>316.93</v>
      </c>
      <c r="E24" s="17">
        <v>1995.2</v>
      </c>
      <c r="F24" s="17">
        <v>153.4</v>
      </c>
      <c r="G24" s="17">
        <v>-175.4</v>
      </c>
    </row>
    <row r="25" spans="1:7" x14ac:dyDescent="0.25">
      <c r="B25" s="17">
        <v>2118</v>
      </c>
      <c r="C25" s="17">
        <v>14.36</v>
      </c>
      <c r="D25" s="13">
        <v>317.66000000000003</v>
      </c>
      <c r="E25" s="17">
        <v>2089.1</v>
      </c>
      <c r="F25" s="17">
        <v>171.1</v>
      </c>
      <c r="G25" s="17">
        <v>-191.8</v>
      </c>
    </row>
    <row r="26" spans="1:7" x14ac:dyDescent="0.25">
      <c r="B26" s="17">
        <v>2215</v>
      </c>
      <c r="C26" s="17">
        <v>15.19</v>
      </c>
      <c r="D26" s="13">
        <v>310.01</v>
      </c>
      <c r="E26" s="17">
        <v>2182.9</v>
      </c>
      <c r="F26" s="17">
        <v>188.2</v>
      </c>
      <c r="G26" s="17">
        <v>-209.7</v>
      </c>
    </row>
    <row r="27" spans="1:7" x14ac:dyDescent="0.25">
      <c r="B27" s="17">
        <v>2313</v>
      </c>
      <c r="C27" s="17">
        <v>14.07</v>
      </c>
      <c r="D27" s="13">
        <v>313.52</v>
      </c>
      <c r="E27" s="17">
        <v>2277.8000000000002</v>
      </c>
      <c r="F27" s="17">
        <v>204.7</v>
      </c>
      <c r="G27" s="17">
        <v>-228.1</v>
      </c>
    </row>
    <row r="28" spans="1:7" x14ac:dyDescent="0.25">
      <c r="B28" s="17">
        <v>2407</v>
      </c>
      <c r="C28" s="17">
        <v>14.96</v>
      </c>
      <c r="D28" s="13">
        <v>313.66000000000003</v>
      </c>
      <c r="E28" s="17">
        <v>2368.8000000000002</v>
      </c>
      <c r="F28" s="17">
        <v>220.9</v>
      </c>
      <c r="G28" s="17">
        <v>-245.2</v>
      </c>
    </row>
    <row r="29" spans="1:7" x14ac:dyDescent="0.25">
      <c r="B29" s="17">
        <v>2504</v>
      </c>
      <c r="C29" s="17">
        <v>14.86</v>
      </c>
      <c r="D29" s="13">
        <v>312.7</v>
      </c>
      <c r="E29" s="17">
        <v>2462.5</v>
      </c>
      <c r="F29" s="17">
        <v>238</v>
      </c>
      <c r="G29" s="17">
        <v>-263.39999999999998</v>
      </c>
    </row>
    <row r="30" spans="1:7" x14ac:dyDescent="0.25">
      <c r="B30" s="17">
        <v>2601</v>
      </c>
      <c r="C30" s="17">
        <v>14.61</v>
      </c>
      <c r="D30" s="13">
        <v>312.16000000000003</v>
      </c>
      <c r="E30" s="17">
        <v>2556.3000000000002</v>
      </c>
      <c r="F30" s="17">
        <v>254.6</v>
      </c>
      <c r="G30" s="17">
        <v>-281.60000000000002</v>
      </c>
    </row>
    <row r="31" spans="1:7" x14ac:dyDescent="0.25">
      <c r="B31" s="17">
        <v>2698</v>
      </c>
      <c r="C31" s="17">
        <v>14.78</v>
      </c>
      <c r="D31" s="13">
        <v>312.54000000000002</v>
      </c>
      <c r="E31" s="17">
        <v>2650.1</v>
      </c>
      <c r="F31" s="17">
        <v>271.2</v>
      </c>
      <c r="G31" s="17">
        <v>-299.8</v>
      </c>
    </row>
    <row r="32" spans="1:7" x14ac:dyDescent="0.25">
      <c r="B32" s="17">
        <v>2795</v>
      </c>
      <c r="C32" s="17">
        <v>14.3</v>
      </c>
      <c r="D32" s="13">
        <v>309.79000000000002</v>
      </c>
      <c r="E32" s="17">
        <v>2744</v>
      </c>
      <c r="F32" s="17">
        <v>287.2</v>
      </c>
      <c r="G32" s="17">
        <v>-318.10000000000002</v>
      </c>
    </row>
    <row r="33" spans="2:7" x14ac:dyDescent="0.25">
      <c r="B33" s="17">
        <v>2892</v>
      </c>
      <c r="C33" s="17">
        <v>14.7</v>
      </c>
      <c r="D33" s="13">
        <v>307.2</v>
      </c>
      <c r="E33" s="17">
        <v>2837.9</v>
      </c>
      <c r="F33" s="17">
        <v>302.3</v>
      </c>
      <c r="G33" s="17">
        <v>-337.1</v>
      </c>
    </row>
    <row r="34" spans="2:7" x14ac:dyDescent="0.25">
      <c r="B34" s="17">
        <v>2989</v>
      </c>
      <c r="C34" s="17">
        <v>15.81</v>
      </c>
      <c r="D34" s="13">
        <v>297.79000000000002</v>
      </c>
      <c r="E34" s="17">
        <v>2931.5</v>
      </c>
      <c r="F34" s="17">
        <v>315.89999999999998</v>
      </c>
      <c r="G34" s="17">
        <v>-358.6</v>
      </c>
    </row>
    <row r="35" spans="2:7" x14ac:dyDescent="0.25">
      <c r="B35" s="17">
        <v>3086</v>
      </c>
      <c r="C35" s="17">
        <v>16.3</v>
      </c>
      <c r="D35" s="13">
        <v>293.07</v>
      </c>
      <c r="E35" s="17">
        <v>3024.8</v>
      </c>
      <c r="F35" s="17">
        <v>327.39999999999998</v>
      </c>
      <c r="G35" s="17">
        <v>-382.8</v>
      </c>
    </row>
    <row r="36" spans="2:7" x14ac:dyDescent="0.25">
      <c r="B36" s="17">
        <v>3183</v>
      </c>
      <c r="C36" s="17">
        <v>15.81</v>
      </c>
      <c r="D36" s="13">
        <v>290.75</v>
      </c>
      <c r="E36" s="17">
        <v>3118</v>
      </c>
      <c r="F36" s="17">
        <v>337.5</v>
      </c>
      <c r="G36" s="17">
        <v>-407.7</v>
      </c>
    </row>
    <row r="37" spans="2:7" x14ac:dyDescent="0.25">
      <c r="B37" s="17">
        <v>3281</v>
      </c>
      <c r="C37" s="17">
        <v>15.68</v>
      </c>
      <c r="D37" s="13">
        <v>289.27</v>
      </c>
      <c r="E37" s="17">
        <v>3212.3</v>
      </c>
      <c r="F37" s="17">
        <v>346.6</v>
      </c>
      <c r="G37" s="17">
        <v>-432.7</v>
      </c>
    </row>
    <row r="38" spans="2:7" x14ac:dyDescent="0.25">
      <c r="B38" s="17">
        <v>3377</v>
      </c>
      <c r="C38" s="17">
        <v>15.49</v>
      </c>
      <c r="D38" s="13">
        <v>289.36</v>
      </c>
      <c r="E38" s="17">
        <v>3304.8</v>
      </c>
      <c r="F38" s="17">
        <v>355.1</v>
      </c>
      <c r="G38" s="17">
        <v>-457.1</v>
      </c>
    </row>
    <row r="39" spans="2:7" x14ac:dyDescent="0.25">
      <c r="B39" s="17">
        <v>3475</v>
      </c>
      <c r="C39" s="17">
        <v>15.83</v>
      </c>
      <c r="D39" s="13">
        <v>292.27999999999997</v>
      </c>
      <c r="E39" s="17">
        <v>3399.1</v>
      </c>
      <c r="F39" s="17">
        <v>364.5</v>
      </c>
      <c r="G39" s="17">
        <v>-481.8</v>
      </c>
    </row>
    <row r="40" spans="2:7" x14ac:dyDescent="0.25">
      <c r="B40" s="17">
        <v>3573</v>
      </c>
      <c r="C40" s="17">
        <v>15.75</v>
      </c>
      <c r="D40" s="13">
        <v>291</v>
      </c>
      <c r="E40" s="17">
        <v>3493.4</v>
      </c>
      <c r="F40" s="17">
        <v>374.3</v>
      </c>
      <c r="G40" s="17">
        <v>-506.6</v>
      </c>
    </row>
    <row r="41" spans="2:7" x14ac:dyDescent="0.25">
      <c r="B41" s="17">
        <v>3670</v>
      </c>
      <c r="C41" s="17">
        <v>15.89</v>
      </c>
      <c r="D41" s="13">
        <v>291.77</v>
      </c>
      <c r="E41" s="17">
        <v>3586.8</v>
      </c>
      <c r="F41" s="17">
        <v>384</v>
      </c>
      <c r="G41" s="17">
        <v>-531.20000000000005</v>
      </c>
    </row>
    <row r="42" spans="2:7" x14ac:dyDescent="0.25">
      <c r="B42" s="17">
        <v>3766</v>
      </c>
      <c r="C42" s="17">
        <v>16.38</v>
      </c>
      <c r="D42" s="13">
        <v>291.33</v>
      </c>
      <c r="E42" s="17">
        <v>3679</v>
      </c>
      <c r="F42" s="17">
        <v>393.8</v>
      </c>
      <c r="G42" s="17">
        <v>-556</v>
      </c>
    </row>
    <row r="43" spans="2:7" x14ac:dyDescent="0.25">
      <c r="B43" s="17">
        <v>3863</v>
      </c>
      <c r="C43" s="17">
        <v>16.649999999999999</v>
      </c>
      <c r="D43" s="13">
        <v>292.45999999999998</v>
      </c>
      <c r="E43" s="17">
        <v>3772</v>
      </c>
      <c r="F43" s="17">
        <v>404.1</v>
      </c>
      <c r="G43" s="17">
        <v>-581.6</v>
      </c>
    </row>
    <row r="44" spans="2:7" x14ac:dyDescent="0.25">
      <c r="B44" s="17">
        <v>3960</v>
      </c>
      <c r="C44" s="17">
        <v>17.07</v>
      </c>
      <c r="D44" s="13">
        <v>291.39999999999998</v>
      </c>
      <c r="E44" s="17">
        <v>3864.8</v>
      </c>
      <c r="F44" s="17">
        <v>414.6</v>
      </c>
      <c r="G44" s="17">
        <v>-607.70000000000005</v>
      </c>
    </row>
    <row r="45" spans="2:7" x14ac:dyDescent="0.25">
      <c r="B45" s="17">
        <v>4056</v>
      </c>
      <c r="C45" s="17">
        <v>16.73</v>
      </c>
      <c r="D45" s="13">
        <v>292.18</v>
      </c>
      <c r="E45" s="17">
        <v>3956.7</v>
      </c>
      <c r="F45" s="17">
        <v>424.9</v>
      </c>
      <c r="G45" s="17">
        <v>-633.6</v>
      </c>
    </row>
    <row r="46" spans="2:7" x14ac:dyDescent="0.25">
      <c r="B46" s="17">
        <v>4153</v>
      </c>
      <c r="C46" s="17">
        <v>16.190000000000001</v>
      </c>
      <c r="D46" s="13">
        <v>291.73</v>
      </c>
      <c r="E46" s="17">
        <v>4049.7</v>
      </c>
      <c r="F46" s="17">
        <v>435.2</v>
      </c>
      <c r="G46" s="17">
        <v>-659.1</v>
      </c>
    </row>
    <row r="47" spans="2:7" x14ac:dyDescent="0.25">
      <c r="B47" s="17">
        <v>4250</v>
      </c>
      <c r="C47" s="17">
        <v>16.440000000000001</v>
      </c>
      <c r="D47" s="13">
        <v>290.58999999999997</v>
      </c>
      <c r="E47" s="17">
        <v>4142.8</v>
      </c>
      <c r="F47" s="17">
        <v>445</v>
      </c>
      <c r="G47" s="17">
        <v>-684.5</v>
      </c>
    </row>
    <row r="48" spans="2:7" x14ac:dyDescent="0.25">
      <c r="B48" s="17">
        <v>4348</v>
      </c>
      <c r="C48" s="17">
        <v>16.39</v>
      </c>
      <c r="D48" s="13">
        <v>291.72000000000003</v>
      </c>
      <c r="E48" s="17">
        <v>4236.8</v>
      </c>
      <c r="F48" s="17">
        <v>455</v>
      </c>
      <c r="G48" s="17">
        <v>-710.3</v>
      </c>
    </row>
    <row r="49" spans="2:7" x14ac:dyDescent="0.25">
      <c r="B49" s="17">
        <v>4445</v>
      </c>
      <c r="C49" s="17">
        <v>16.600000000000001</v>
      </c>
      <c r="D49" s="13">
        <v>292.79000000000002</v>
      </c>
      <c r="E49" s="17">
        <v>4329.8</v>
      </c>
      <c r="F49" s="17">
        <v>465.4</v>
      </c>
      <c r="G49" s="17">
        <v>-735.8</v>
      </c>
    </row>
    <row r="50" spans="2:7" x14ac:dyDescent="0.25">
      <c r="B50" s="17">
        <v>4543</v>
      </c>
      <c r="C50" s="17">
        <v>16.48</v>
      </c>
      <c r="D50" s="13">
        <v>292.12</v>
      </c>
      <c r="E50" s="17">
        <v>4423.7</v>
      </c>
      <c r="F50" s="17">
        <v>476.1</v>
      </c>
      <c r="G50" s="17">
        <v>-761.6</v>
      </c>
    </row>
    <row r="51" spans="2:7" x14ac:dyDescent="0.25">
      <c r="B51" s="17">
        <v>4640</v>
      </c>
      <c r="C51" s="17">
        <v>16.02</v>
      </c>
      <c r="D51" s="13">
        <v>293.22000000000003</v>
      </c>
      <c r="E51" s="17">
        <v>4516.8999999999996</v>
      </c>
      <c r="F51" s="17">
        <v>486.6</v>
      </c>
      <c r="G51" s="17">
        <v>-786.6</v>
      </c>
    </row>
    <row r="52" spans="2:7" x14ac:dyDescent="0.25">
      <c r="B52" s="17">
        <v>4737</v>
      </c>
      <c r="C52" s="17">
        <v>16.600000000000001</v>
      </c>
      <c r="D52" s="13">
        <v>290.74</v>
      </c>
      <c r="E52" s="17">
        <v>4610</v>
      </c>
      <c r="F52" s="17">
        <v>496.7</v>
      </c>
      <c r="G52" s="17">
        <v>-811.9</v>
      </c>
    </row>
    <row r="53" spans="2:7" x14ac:dyDescent="0.25">
      <c r="B53" s="17">
        <v>4836</v>
      </c>
      <c r="C53" s="17">
        <v>16.43</v>
      </c>
      <c r="D53" s="13">
        <v>291.14</v>
      </c>
      <c r="E53" s="17">
        <v>4704.8999999999996</v>
      </c>
      <c r="F53" s="17">
        <v>506.8</v>
      </c>
      <c r="G53" s="17">
        <v>-838.2</v>
      </c>
    </row>
    <row r="54" spans="2:7" x14ac:dyDescent="0.25">
      <c r="B54" s="17">
        <v>4934</v>
      </c>
      <c r="C54" s="17">
        <v>15.85</v>
      </c>
      <c r="D54" s="13">
        <v>289.68</v>
      </c>
      <c r="E54" s="17">
        <v>4799</v>
      </c>
      <c r="F54" s="17">
        <v>516.29999999999995</v>
      </c>
      <c r="G54" s="17">
        <v>-863.7</v>
      </c>
    </row>
    <row r="55" spans="2:7" x14ac:dyDescent="0.25">
      <c r="B55" s="17">
        <v>5031</v>
      </c>
      <c r="C55" s="17">
        <v>16.239999999999998</v>
      </c>
      <c r="D55" s="13">
        <v>290.5</v>
      </c>
      <c r="E55" s="17">
        <v>4892.2</v>
      </c>
      <c r="F55" s="17">
        <v>525.5</v>
      </c>
      <c r="G55" s="17">
        <v>-888.9</v>
      </c>
    </row>
    <row r="56" spans="2:7" x14ac:dyDescent="0.25">
      <c r="B56" s="17">
        <v>5129</v>
      </c>
      <c r="C56" s="17">
        <v>16.47</v>
      </c>
      <c r="D56" s="13">
        <v>292.35000000000002</v>
      </c>
      <c r="E56" s="17">
        <v>4986.3</v>
      </c>
      <c r="F56" s="17">
        <v>535.6</v>
      </c>
      <c r="G56" s="17">
        <v>-914.6</v>
      </c>
    </row>
    <row r="57" spans="2:7" x14ac:dyDescent="0.25">
      <c r="B57" s="17">
        <v>5226</v>
      </c>
      <c r="C57" s="17">
        <v>16.12</v>
      </c>
      <c r="D57" s="13">
        <v>293.44</v>
      </c>
      <c r="E57" s="17">
        <v>5079.3999999999996</v>
      </c>
      <c r="F57" s="17">
        <v>546.20000000000005</v>
      </c>
      <c r="G57" s="17">
        <v>-939.6</v>
      </c>
    </row>
    <row r="58" spans="2:7" x14ac:dyDescent="0.25">
      <c r="B58" s="17">
        <v>5325</v>
      </c>
      <c r="C58" s="17">
        <v>15.52</v>
      </c>
      <c r="D58" s="13">
        <v>292.64</v>
      </c>
      <c r="E58" s="17">
        <v>5174.6000000000004</v>
      </c>
      <c r="F58" s="17">
        <v>556.79999999999995</v>
      </c>
      <c r="G58" s="17">
        <v>-964.5</v>
      </c>
    </row>
    <row r="59" spans="2:7" x14ac:dyDescent="0.25">
      <c r="B59" s="17">
        <v>5423</v>
      </c>
      <c r="C59" s="17">
        <v>15.34</v>
      </c>
      <c r="D59" s="13">
        <v>291.22000000000003</v>
      </c>
      <c r="E59" s="17">
        <v>5269.1</v>
      </c>
      <c r="F59" s="17">
        <v>566.5</v>
      </c>
      <c r="G59" s="17">
        <v>-988.7</v>
      </c>
    </row>
    <row r="60" spans="2:7" x14ac:dyDescent="0.25">
      <c r="B60" s="17">
        <v>5520</v>
      </c>
      <c r="C60" s="17">
        <v>15.87</v>
      </c>
      <c r="D60" s="13">
        <v>293.19</v>
      </c>
      <c r="E60" s="17">
        <v>5362.5</v>
      </c>
      <c r="F60" s="17">
        <v>576.4</v>
      </c>
      <c r="G60" s="17">
        <v>-1012.8</v>
      </c>
    </row>
    <row r="61" spans="2:7" x14ac:dyDescent="0.25">
      <c r="B61" s="17">
        <v>5616</v>
      </c>
      <c r="C61" s="17">
        <v>14.24</v>
      </c>
      <c r="D61" s="13">
        <v>295.52999999999997</v>
      </c>
      <c r="E61" s="17">
        <v>5455.2</v>
      </c>
      <c r="F61" s="17">
        <v>586.6</v>
      </c>
      <c r="G61" s="17">
        <v>-1035.5</v>
      </c>
    </row>
    <row r="62" spans="2:7" x14ac:dyDescent="0.25">
      <c r="B62" s="17">
        <v>5714</v>
      </c>
      <c r="C62" s="17">
        <v>12.28</v>
      </c>
      <c r="D62" s="13">
        <v>298.2</v>
      </c>
      <c r="E62" s="17">
        <v>5550.6</v>
      </c>
      <c r="F62" s="17">
        <v>596.70000000000005</v>
      </c>
      <c r="G62" s="17">
        <v>-1055.5999999999999</v>
      </c>
    </row>
    <row r="63" spans="2:7" x14ac:dyDescent="0.25">
      <c r="B63" s="17">
        <v>5811</v>
      </c>
      <c r="C63" s="17">
        <v>9.06</v>
      </c>
      <c r="D63" s="13">
        <v>297.87</v>
      </c>
      <c r="E63" s="17">
        <v>5645.9</v>
      </c>
      <c r="F63" s="17">
        <v>605.20000000000005</v>
      </c>
      <c r="G63" s="17">
        <v>-1071.4000000000001</v>
      </c>
    </row>
    <row r="64" spans="2:7" x14ac:dyDescent="0.25">
      <c r="B64" s="17">
        <v>5909</v>
      </c>
      <c r="C64" s="17">
        <v>9.1199999999999992</v>
      </c>
      <c r="D64" s="13">
        <v>297.66000000000003</v>
      </c>
      <c r="E64" s="17">
        <v>5742.7</v>
      </c>
      <c r="F64" s="17">
        <v>612.4</v>
      </c>
      <c r="G64" s="17">
        <v>-1085.0999999999999</v>
      </c>
    </row>
    <row r="65" spans="2:7" x14ac:dyDescent="0.25">
      <c r="B65" s="17">
        <v>6006</v>
      </c>
      <c r="C65" s="17">
        <v>7.69</v>
      </c>
      <c r="D65" s="13">
        <v>290.14999999999998</v>
      </c>
      <c r="E65" s="17">
        <v>5838.6</v>
      </c>
      <c r="F65" s="17">
        <v>618.20000000000005</v>
      </c>
      <c r="G65" s="17">
        <v>-1098</v>
      </c>
    </row>
    <row r="66" spans="2:7" x14ac:dyDescent="0.25">
      <c r="B66" s="17">
        <v>6103</v>
      </c>
      <c r="C66" s="17">
        <v>4.3899999999999997</v>
      </c>
      <c r="D66" s="13">
        <v>292.75</v>
      </c>
      <c r="E66" s="17">
        <v>5935.1</v>
      </c>
      <c r="F66" s="17">
        <v>621.9</v>
      </c>
      <c r="G66" s="17">
        <v>-1107.5999999999999</v>
      </c>
    </row>
    <row r="67" spans="2:7" x14ac:dyDescent="0.25">
      <c r="B67" s="17">
        <v>6199</v>
      </c>
      <c r="C67" s="17">
        <v>0.08</v>
      </c>
      <c r="D67" s="13">
        <v>45.5</v>
      </c>
      <c r="E67" s="17">
        <v>6031</v>
      </c>
      <c r="F67" s="17">
        <v>623.29999999999995</v>
      </c>
      <c r="G67" s="17">
        <v>-1110.9000000000001</v>
      </c>
    </row>
    <row r="68" spans="2:7" x14ac:dyDescent="0.25">
      <c r="B68" s="17">
        <v>6296</v>
      </c>
      <c r="C68" s="17">
        <v>4.71</v>
      </c>
      <c r="D68" s="13">
        <v>88</v>
      </c>
      <c r="E68" s="17">
        <v>6127.9</v>
      </c>
      <c r="F68" s="17">
        <v>623.5</v>
      </c>
      <c r="G68" s="17">
        <v>-1106.9000000000001</v>
      </c>
    </row>
    <row r="69" spans="2:7" x14ac:dyDescent="0.25">
      <c r="B69" s="17">
        <v>6393</v>
      </c>
      <c r="C69" s="17">
        <v>12.45</v>
      </c>
      <c r="D69" s="13">
        <v>73.45</v>
      </c>
      <c r="E69" s="17">
        <v>6223.7</v>
      </c>
      <c r="F69" s="17">
        <v>626.70000000000005</v>
      </c>
      <c r="G69" s="17">
        <v>-1092.8</v>
      </c>
    </row>
    <row r="70" spans="2:7" x14ac:dyDescent="0.25">
      <c r="B70" s="17">
        <v>6491</v>
      </c>
      <c r="C70" s="17">
        <v>16.38</v>
      </c>
      <c r="D70" s="13">
        <v>80.47</v>
      </c>
      <c r="E70" s="17">
        <v>6318.6</v>
      </c>
      <c r="F70" s="17">
        <v>632</v>
      </c>
      <c r="G70" s="17">
        <v>-1069.0999999999999</v>
      </c>
    </row>
    <row r="71" spans="2:7" x14ac:dyDescent="0.25">
      <c r="B71" s="17">
        <v>6589</v>
      </c>
      <c r="C71" s="17">
        <v>23.29</v>
      </c>
      <c r="D71" s="13">
        <v>89.53</v>
      </c>
      <c r="E71" s="17">
        <v>6410.8</v>
      </c>
      <c r="F71" s="17">
        <v>634.4</v>
      </c>
      <c r="G71" s="17">
        <v>-1036</v>
      </c>
    </row>
    <row r="72" spans="2:7" x14ac:dyDescent="0.25">
      <c r="B72" s="17">
        <v>6687</v>
      </c>
      <c r="C72" s="17">
        <v>32.700000000000003</v>
      </c>
      <c r="D72" s="13">
        <v>94.25</v>
      </c>
      <c r="E72" s="17">
        <v>6497.2</v>
      </c>
      <c r="F72" s="17">
        <v>632.6</v>
      </c>
      <c r="G72" s="17">
        <v>-990.1</v>
      </c>
    </row>
    <row r="73" spans="2:7" x14ac:dyDescent="0.25">
      <c r="B73" s="17">
        <v>6785</v>
      </c>
      <c r="C73" s="17">
        <v>43.73</v>
      </c>
      <c r="D73" s="13">
        <v>91.01</v>
      </c>
      <c r="E73" s="17">
        <v>6574.1</v>
      </c>
      <c r="F73" s="17">
        <v>630</v>
      </c>
      <c r="G73" s="17">
        <v>-929.7</v>
      </c>
    </row>
    <row r="74" spans="2:7" x14ac:dyDescent="0.25">
      <c r="B74" s="17">
        <v>6882</v>
      </c>
      <c r="C74" s="17">
        <v>52.42</v>
      </c>
      <c r="D74" s="13">
        <v>93.08</v>
      </c>
      <c r="E74" s="17">
        <v>6638.9</v>
      </c>
      <c r="F74" s="17">
        <v>627.4</v>
      </c>
      <c r="G74" s="17">
        <v>-857.6</v>
      </c>
    </row>
    <row r="75" spans="2:7" x14ac:dyDescent="0.25">
      <c r="B75" s="17">
        <v>6979</v>
      </c>
      <c r="C75" s="17">
        <v>61.78</v>
      </c>
      <c r="D75" s="13">
        <v>95.36</v>
      </c>
      <c r="E75" s="17">
        <v>6691.5</v>
      </c>
      <c r="F75" s="17">
        <v>621.29999999999995</v>
      </c>
      <c r="G75" s="17">
        <v>-776.5</v>
      </c>
    </row>
    <row r="76" spans="2:7" x14ac:dyDescent="0.25">
      <c r="B76" s="17">
        <v>7076</v>
      </c>
      <c r="C76" s="17">
        <v>63.93</v>
      </c>
      <c r="D76" s="13">
        <v>95.41</v>
      </c>
      <c r="E76" s="17">
        <v>6735.8</v>
      </c>
      <c r="F76" s="17">
        <v>613.20000000000005</v>
      </c>
      <c r="G76" s="17">
        <v>-690.6</v>
      </c>
    </row>
    <row r="77" spans="2:7" x14ac:dyDescent="0.25">
      <c r="B77" s="17">
        <v>7173</v>
      </c>
      <c r="C77" s="17">
        <v>71.98</v>
      </c>
      <c r="D77" s="13">
        <v>92.49</v>
      </c>
      <c r="E77" s="17">
        <v>6772.2</v>
      </c>
      <c r="F77" s="17">
        <v>607.1</v>
      </c>
      <c r="G77" s="17">
        <v>-601</v>
      </c>
    </row>
    <row r="78" spans="2:7" x14ac:dyDescent="0.25">
      <c r="B78" s="17">
        <v>7270</v>
      </c>
      <c r="C78" s="17">
        <v>80.59</v>
      </c>
      <c r="D78" s="13">
        <v>92.28</v>
      </c>
      <c r="E78" s="17">
        <v>6795.1</v>
      </c>
      <c r="F78" s="17">
        <v>603.20000000000005</v>
      </c>
      <c r="G78" s="17">
        <v>-506.9</v>
      </c>
    </row>
    <row r="79" spans="2:7" x14ac:dyDescent="0.25">
      <c r="B79" s="17">
        <v>7368</v>
      </c>
      <c r="C79" s="17">
        <v>82.72</v>
      </c>
      <c r="D79" s="13">
        <v>92.44</v>
      </c>
      <c r="E79" s="17">
        <v>6809.4</v>
      </c>
      <c r="F79" s="17">
        <v>599.20000000000005</v>
      </c>
      <c r="G79" s="17">
        <v>-410</v>
      </c>
    </row>
    <row r="80" spans="2:7" x14ac:dyDescent="0.25">
      <c r="B80" s="17">
        <v>7466</v>
      </c>
      <c r="C80" s="17">
        <v>86.74</v>
      </c>
      <c r="D80" s="13">
        <v>86.48</v>
      </c>
      <c r="E80" s="17">
        <v>6818.4</v>
      </c>
      <c r="F80" s="17">
        <v>600.1</v>
      </c>
      <c r="G80" s="17">
        <v>-312.5</v>
      </c>
    </row>
    <row r="81" spans="2:7" x14ac:dyDescent="0.25">
      <c r="B81" s="17">
        <v>7563</v>
      </c>
      <c r="C81" s="17">
        <v>88.48</v>
      </c>
      <c r="D81" s="13">
        <v>86.24</v>
      </c>
      <c r="E81" s="17">
        <v>6822.4</v>
      </c>
      <c r="F81" s="17">
        <v>606.29999999999995</v>
      </c>
      <c r="G81" s="17">
        <v>-215.8</v>
      </c>
    </row>
    <row r="82" spans="2:7" x14ac:dyDescent="0.25">
      <c r="B82" s="17">
        <v>7660</v>
      </c>
      <c r="C82" s="17">
        <v>89.19</v>
      </c>
      <c r="D82" s="13">
        <v>89.11</v>
      </c>
      <c r="E82" s="17">
        <v>6824.4</v>
      </c>
      <c r="F82" s="17">
        <v>610.20000000000005</v>
      </c>
      <c r="G82" s="17">
        <v>-118.9</v>
      </c>
    </row>
    <row r="83" spans="2:7" x14ac:dyDescent="0.25">
      <c r="B83" s="17">
        <v>7758</v>
      </c>
      <c r="C83" s="17">
        <v>90.14</v>
      </c>
      <c r="D83" s="13">
        <v>88.74</v>
      </c>
      <c r="E83" s="17">
        <v>6824.9</v>
      </c>
      <c r="F83" s="17">
        <v>612</v>
      </c>
      <c r="G83" s="17">
        <v>-20.9</v>
      </c>
    </row>
    <row r="84" spans="2:7" x14ac:dyDescent="0.25">
      <c r="B84" s="17">
        <v>7855</v>
      </c>
      <c r="C84" s="17">
        <v>89.82</v>
      </c>
      <c r="D84" s="13">
        <v>90.38</v>
      </c>
      <c r="E84" s="17">
        <v>6825</v>
      </c>
      <c r="F84" s="17">
        <v>612.79999999999995</v>
      </c>
      <c r="G84" s="17">
        <v>76</v>
      </c>
    </row>
    <row r="85" spans="2:7" x14ac:dyDescent="0.25">
      <c r="B85" s="17">
        <v>7952</v>
      </c>
      <c r="C85" s="17">
        <v>89.94</v>
      </c>
      <c r="D85" s="13">
        <v>91.29</v>
      </c>
      <c r="E85" s="17">
        <v>6825.2</v>
      </c>
      <c r="F85" s="17">
        <v>611.4</v>
      </c>
      <c r="G85" s="17">
        <v>173</v>
      </c>
    </row>
    <row r="86" spans="2:7" x14ac:dyDescent="0.25">
      <c r="B86" s="17">
        <v>8051</v>
      </c>
      <c r="C86" s="17">
        <v>90.13</v>
      </c>
      <c r="D86" s="13">
        <v>91.46</v>
      </c>
      <c r="E86" s="17">
        <v>6825.1</v>
      </c>
      <c r="F86" s="17">
        <v>609</v>
      </c>
      <c r="G86" s="17">
        <v>272</v>
      </c>
    </row>
    <row r="87" spans="2:7" x14ac:dyDescent="0.25">
      <c r="B87" s="17">
        <v>8149</v>
      </c>
      <c r="C87" s="17">
        <v>90.09</v>
      </c>
      <c r="D87" s="13">
        <v>91.51</v>
      </c>
      <c r="E87" s="17">
        <v>6824.9</v>
      </c>
      <c r="F87" s="17">
        <v>606.4</v>
      </c>
      <c r="G87" s="17">
        <v>370</v>
      </c>
    </row>
    <row r="88" spans="2:7" x14ac:dyDescent="0.25">
      <c r="B88" s="17">
        <v>8245</v>
      </c>
      <c r="C88" s="17">
        <v>89.89</v>
      </c>
      <c r="D88" s="13">
        <v>91.29</v>
      </c>
      <c r="E88" s="17">
        <v>6825</v>
      </c>
      <c r="F88" s="17">
        <v>604.1</v>
      </c>
      <c r="G88" s="17">
        <v>465.9</v>
      </c>
    </row>
    <row r="89" spans="2:7" x14ac:dyDescent="0.25">
      <c r="B89" s="17">
        <v>8343</v>
      </c>
      <c r="C89" s="17">
        <v>90.03</v>
      </c>
      <c r="D89" s="13">
        <v>90.46</v>
      </c>
      <c r="E89" s="17">
        <v>6825</v>
      </c>
      <c r="F89" s="17">
        <v>602.6</v>
      </c>
      <c r="G89" s="17">
        <v>563.9</v>
      </c>
    </row>
    <row r="90" spans="2:7" x14ac:dyDescent="0.25">
      <c r="B90" s="17">
        <v>8441</v>
      </c>
      <c r="C90" s="17">
        <v>90.05</v>
      </c>
      <c r="D90" s="13">
        <v>90.43</v>
      </c>
      <c r="E90" s="17">
        <v>6825</v>
      </c>
      <c r="F90" s="17">
        <v>601.79999999999995</v>
      </c>
      <c r="G90" s="17">
        <v>661.9</v>
      </c>
    </row>
    <row r="91" spans="2:7" x14ac:dyDescent="0.25">
      <c r="B91" s="17">
        <v>8538</v>
      </c>
      <c r="C91" s="17">
        <v>89.85</v>
      </c>
      <c r="D91" s="13">
        <v>90.5</v>
      </c>
      <c r="E91" s="17">
        <v>6825</v>
      </c>
      <c r="F91" s="17">
        <v>601.1</v>
      </c>
      <c r="G91" s="17">
        <v>758.9</v>
      </c>
    </row>
    <row r="92" spans="2:7" x14ac:dyDescent="0.25">
      <c r="B92" s="17">
        <v>8636</v>
      </c>
      <c r="C92" s="17">
        <v>87.68</v>
      </c>
      <c r="D92" s="13">
        <v>90.17</v>
      </c>
      <c r="E92" s="17">
        <v>6827.2</v>
      </c>
      <c r="F92" s="17">
        <v>600.5</v>
      </c>
      <c r="G92" s="17">
        <v>856.9</v>
      </c>
    </row>
    <row r="93" spans="2:7" x14ac:dyDescent="0.25">
      <c r="B93" s="17">
        <v>8734</v>
      </c>
      <c r="C93" s="17">
        <v>86.94</v>
      </c>
      <c r="D93" s="13">
        <v>90.49</v>
      </c>
      <c r="E93" s="17">
        <v>6831.8</v>
      </c>
      <c r="F93" s="17">
        <v>599.9</v>
      </c>
      <c r="G93" s="17">
        <v>954.8</v>
      </c>
    </row>
    <row r="94" spans="2:7" x14ac:dyDescent="0.25">
      <c r="B94" s="17">
        <v>8831</v>
      </c>
      <c r="C94" s="17">
        <v>86.67</v>
      </c>
      <c r="D94" s="13">
        <v>89.98</v>
      </c>
      <c r="E94" s="17">
        <v>6837.2</v>
      </c>
      <c r="F94" s="17">
        <v>599.5</v>
      </c>
      <c r="G94" s="17">
        <v>1051.5999999999999</v>
      </c>
    </row>
    <row r="95" spans="2:7" x14ac:dyDescent="0.25">
      <c r="B95" s="17">
        <v>8928</v>
      </c>
      <c r="C95" s="17">
        <v>87.38</v>
      </c>
      <c r="D95" s="13">
        <v>91.17</v>
      </c>
      <c r="E95" s="17">
        <v>6842.2</v>
      </c>
      <c r="F95" s="17">
        <v>598.5</v>
      </c>
      <c r="G95" s="17">
        <v>1148.5</v>
      </c>
    </row>
    <row r="96" spans="2:7" x14ac:dyDescent="0.25">
      <c r="B96" s="17">
        <v>9026</v>
      </c>
      <c r="C96" s="17">
        <v>86.95</v>
      </c>
      <c r="D96" s="13">
        <v>91.3</v>
      </c>
      <c r="E96" s="17">
        <v>6847</v>
      </c>
      <c r="F96" s="17">
        <v>596.4</v>
      </c>
      <c r="G96" s="17">
        <v>1246.4000000000001</v>
      </c>
    </row>
    <row r="97" spans="2:7" x14ac:dyDescent="0.25">
      <c r="B97" s="17">
        <v>9125</v>
      </c>
      <c r="C97" s="17">
        <v>86.93</v>
      </c>
      <c r="D97" s="13">
        <v>91.05</v>
      </c>
      <c r="E97" s="17">
        <v>6852.3</v>
      </c>
      <c r="F97" s="17">
        <v>594.4</v>
      </c>
      <c r="G97" s="17">
        <v>1345.2</v>
      </c>
    </row>
    <row r="98" spans="2:7" x14ac:dyDescent="0.25">
      <c r="B98" s="17">
        <v>9223</v>
      </c>
      <c r="C98" s="17">
        <v>87.27</v>
      </c>
      <c r="D98" s="13">
        <v>90.08</v>
      </c>
      <c r="E98" s="17">
        <v>6857.3</v>
      </c>
      <c r="F98" s="17">
        <v>593.4</v>
      </c>
      <c r="G98" s="17">
        <v>1443.1</v>
      </c>
    </row>
    <row r="99" spans="2:7" x14ac:dyDescent="0.25">
      <c r="B99" s="17">
        <v>9321</v>
      </c>
      <c r="C99" s="17">
        <v>87.58</v>
      </c>
      <c r="D99" s="13">
        <v>89.95</v>
      </c>
      <c r="E99" s="17">
        <v>6861.7</v>
      </c>
      <c r="F99" s="17">
        <v>593.4</v>
      </c>
      <c r="G99" s="17">
        <v>1541</v>
      </c>
    </row>
    <row r="100" spans="2:7" x14ac:dyDescent="0.25">
      <c r="B100" s="17">
        <v>9420</v>
      </c>
      <c r="C100" s="17">
        <v>87.43</v>
      </c>
      <c r="D100" s="13">
        <v>90.02</v>
      </c>
      <c r="E100" s="17">
        <v>6866</v>
      </c>
      <c r="F100" s="17">
        <v>593.4</v>
      </c>
      <c r="G100" s="17">
        <v>1639.9</v>
      </c>
    </row>
    <row r="101" spans="2:7" x14ac:dyDescent="0.25">
      <c r="B101" s="17">
        <v>9518</v>
      </c>
      <c r="C101" s="17">
        <v>87.29</v>
      </c>
      <c r="D101" s="13">
        <v>89.64</v>
      </c>
      <c r="E101" s="17">
        <v>6870.5</v>
      </c>
      <c r="F101" s="17">
        <v>593.70000000000005</v>
      </c>
      <c r="G101" s="17">
        <v>1737.8</v>
      </c>
    </row>
    <row r="102" spans="2:7" x14ac:dyDescent="0.25">
      <c r="B102" s="17">
        <v>9614</v>
      </c>
      <c r="C102" s="17">
        <v>88.52</v>
      </c>
      <c r="D102" s="13">
        <v>89.88</v>
      </c>
      <c r="E102" s="17">
        <v>6874</v>
      </c>
      <c r="F102" s="17">
        <v>594.1</v>
      </c>
      <c r="G102" s="17">
        <v>1833.7</v>
      </c>
    </row>
    <row r="103" spans="2:7" x14ac:dyDescent="0.25">
      <c r="B103" s="17">
        <v>9712</v>
      </c>
      <c r="C103" s="17">
        <v>89.42</v>
      </c>
      <c r="D103" s="13">
        <v>89.79</v>
      </c>
      <c r="E103" s="17">
        <v>6875.8</v>
      </c>
      <c r="F103" s="17">
        <v>594.4</v>
      </c>
      <c r="G103" s="17">
        <v>1931.7</v>
      </c>
    </row>
    <row r="104" spans="2:7" x14ac:dyDescent="0.25">
      <c r="B104" s="17">
        <v>9809</v>
      </c>
      <c r="C104" s="17">
        <v>89.26</v>
      </c>
      <c r="D104" s="13">
        <v>89.32</v>
      </c>
      <c r="E104" s="17">
        <v>6876.9</v>
      </c>
      <c r="F104" s="17">
        <v>595.20000000000005</v>
      </c>
      <c r="G104" s="17">
        <v>2028.7</v>
      </c>
    </row>
    <row r="105" spans="2:7" x14ac:dyDescent="0.25">
      <c r="B105" s="17">
        <v>9905</v>
      </c>
      <c r="C105" s="17">
        <v>89.47</v>
      </c>
      <c r="D105" s="8">
        <v>89.57</v>
      </c>
      <c r="E105" s="17">
        <v>6878</v>
      </c>
      <c r="F105" s="17">
        <v>596.1</v>
      </c>
      <c r="G105" s="17">
        <v>2124.6999999999998</v>
      </c>
    </row>
    <row r="106" spans="2:7" x14ac:dyDescent="0.25">
      <c r="B106" s="17">
        <v>10003</v>
      </c>
      <c r="C106" s="17">
        <v>89.24</v>
      </c>
      <c r="D106" s="8">
        <v>89.71</v>
      </c>
      <c r="E106" s="17">
        <v>6879.1</v>
      </c>
      <c r="F106" s="17">
        <v>596.70000000000005</v>
      </c>
      <c r="G106" s="17">
        <v>2222.6</v>
      </c>
    </row>
    <row r="107" spans="2:7" x14ac:dyDescent="0.25">
      <c r="B107" s="17">
        <v>10101</v>
      </c>
      <c r="C107" s="17">
        <v>90.09</v>
      </c>
      <c r="D107" s="8">
        <v>89.18</v>
      </c>
      <c r="E107" s="17">
        <v>6879.6</v>
      </c>
      <c r="F107" s="17">
        <v>597.70000000000005</v>
      </c>
      <c r="G107" s="17">
        <v>2320.6</v>
      </c>
    </row>
    <row r="108" spans="2:7" x14ac:dyDescent="0.25">
      <c r="B108" s="17">
        <v>10198</v>
      </c>
      <c r="C108" s="17">
        <v>90.16</v>
      </c>
      <c r="D108" s="8">
        <v>89.74</v>
      </c>
      <c r="E108" s="17">
        <v>6879.4</v>
      </c>
      <c r="F108" s="17">
        <v>598.6</v>
      </c>
      <c r="G108" s="17">
        <v>2417.6</v>
      </c>
    </row>
    <row r="109" spans="2:7" x14ac:dyDescent="0.25">
      <c r="B109" s="17">
        <v>10294</v>
      </c>
      <c r="C109" s="17">
        <v>89.91</v>
      </c>
      <c r="D109" s="8">
        <v>89.58</v>
      </c>
      <c r="E109" s="17">
        <v>6879.4</v>
      </c>
      <c r="F109" s="17">
        <v>599.1</v>
      </c>
      <c r="G109" s="17">
        <v>2513.6</v>
      </c>
    </row>
    <row r="110" spans="2:7" x14ac:dyDescent="0.25">
      <c r="B110" s="17">
        <v>10392</v>
      </c>
      <c r="C110" s="17">
        <v>89.79</v>
      </c>
      <c r="D110" s="8">
        <v>89.25</v>
      </c>
      <c r="E110" s="17">
        <v>6879.6</v>
      </c>
      <c r="F110" s="17">
        <v>600.20000000000005</v>
      </c>
      <c r="G110" s="17">
        <v>2611.6</v>
      </c>
    </row>
    <row r="111" spans="2:7" x14ac:dyDescent="0.25">
      <c r="B111" s="17">
        <v>10489</v>
      </c>
      <c r="C111" s="17">
        <v>89.75</v>
      </c>
      <c r="D111" s="8">
        <v>89.4</v>
      </c>
      <c r="E111" s="17">
        <v>6880</v>
      </c>
      <c r="F111" s="17">
        <v>601.29999999999995</v>
      </c>
      <c r="G111" s="17">
        <v>2708.6</v>
      </c>
    </row>
    <row r="112" spans="2:7" x14ac:dyDescent="0.25">
      <c r="B112" s="17">
        <v>10587</v>
      </c>
      <c r="C112" s="17">
        <v>89.89</v>
      </c>
      <c r="D112" s="8">
        <v>89.74</v>
      </c>
      <c r="E112" s="17">
        <v>6880.3</v>
      </c>
      <c r="F112" s="17">
        <v>602</v>
      </c>
      <c r="G112" s="17">
        <v>2806.6</v>
      </c>
    </row>
    <row r="113" spans="2:7" x14ac:dyDescent="0.25">
      <c r="B113" s="17">
        <v>10685</v>
      </c>
      <c r="C113" s="17">
        <v>91.37</v>
      </c>
      <c r="D113" s="8">
        <v>89.94</v>
      </c>
      <c r="E113" s="17">
        <v>6879.2</v>
      </c>
      <c r="F113" s="17">
        <v>602.29999999999995</v>
      </c>
      <c r="G113" s="17">
        <v>2904.6</v>
      </c>
    </row>
    <row r="114" spans="2:7" x14ac:dyDescent="0.25">
      <c r="B114" s="17">
        <v>10782</v>
      </c>
      <c r="C114" s="17">
        <v>93.24</v>
      </c>
      <c r="D114" s="8">
        <v>89.24</v>
      </c>
      <c r="E114" s="17">
        <v>6875.3</v>
      </c>
      <c r="F114" s="17">
        <v>603</v>
      </c>
      <c r="G114" s="17">
        <v>3001.5</v>
      </c>
    </row>
    <row r="115" spans="2:7" x14ac:dyDescent="0.25">
      <c r="B115" s="17">
        <v>10881</v>
      </c>
      <c r="C115" s="17">
        <v>92.97</v>
      </c>
      <c r="D115" s="8">
        <v>89.87</v>
      </c>
      <c r="E115" s="17">
        <v>6870</v>
      </c>
      <c r="F115" s="17">
        <v>603.79999999999995</v>
      </c>
      <c r="G115" s="17">
        <v>3100.4</v>
      </c>
    </row>
    <row r="116" spans="2:7" x14ac:dyDescent="0.25">
      <c r="B116" s="17">
        <v>10976</v>
      </c>
      <c r="C116" s="17">
        <v>92.58</v>
      </c>
      <c r="D116" s="8">
        <v>90.03</v>
      </c>
      <c r="E116" s="17">
        <v>6865.4</v>
      </c>
      <c r="F116" s="17">
        <v>603.79999999999995</v>
      </c>
      <c r="G116" s="17">
        <v>3195.3</v>
      </c>
    </row>
    <row r="117" spans="2:7" x14ac:dyDescent="0.25">
      <c r="B117" s="17">
        <v>11075</v>
      </c>
      <c r="C117" s="17">
        <v>93.13</v>
      </c>
      <c r="D117" s="8">
        <v>89.44</v>
      </c>
      <c r="E117" s="17">
        <v>6860.4</v>
      </c>
      <c r="F117" s="17">
        <v>604.29999999999995</v>
      </c>
      <c r="G117" s="17">
        <v>3294.1</v>
      </c>
    </row>
    <row r="118" spans="2:7" x14ac:dyDescent="0.25">
      <c r="B118" s="17">
        <v>11171</v>
      </c>
      <c r="C118" s="17">
        <v>92.3</v>
      </c>
      <c r="D118" s="8">
        <v>90.04</v>
      </c>
      <c r="E118" s="17">
        <v>6855.9</v>
      </c>
      <c r="F118" s="17">
        <v>604.70000000000005</v>
      </c>
      <c r="G118" s="17">
        <v>3390</v>
      </c>
    </row>
    <row r="119" spans="2:7" x14ac:dyDescent="0.25">
      <c r="B119" s="17">
        <v>11266</v>
      </c>
      <c r="C119" s="17">
        <v>92.55</v>
      </c>
      <c r="D119" s="8">
        <v>89.69</v>
      </c>
      <c r="E119" s="17">
        <v>6851.9</v>
      </c>
      <c r="F119" s="17">
        <v>605</v>
      </c>
      <c r="G119" s="17">
        <v>3484.9</v>
      </c>
    </row>
    <row r="120" spans="2:7" x14ac:dyDescent="0.25">
      <c r="B120" s="17">
        <v>11364</v>
      </c>
      <c r="C120" s="17">
        <v>93.11</v>
      </c>
      <c r="D120" s="8">
        <v>89.72</v>
      </c>
      <c r="E120" s="17">
        <v>6847</v>
      </c>
      <c r="F120" s="17">
        <v>605.5</v>
      </c>
      <c r="G120" s="17">
        <v>3582.8</v>
      </c>
    </row>
    <row r="121" spans="2:7" x14ac:dyDescent="0.25">
      <c r="B121" s="17">
        <v>11462</v>
      </c>
      <c r="C121" s="17">
        <v>92.89</v>
      </c>
      <c r="D121" s="8">
        <v>89.93</v>
      </c>
      <c r="E121" s="17">
        <v>6841.9</v>
      </c>
      <c r="F121" s="17">
        <v>605.79999999999995</v>
      </c>
      <c r="G121" s="17">
        <v>3680.7</v>
      </c>
    </row>
    <row r="122" spans="2:7" x14ac:dyDescent="0.25">
      <c r="B122" s="17">
        <v>11559</v>
      </c>
      <c r="C122" s="17">
        <v>93.34</v>
      </c>
      <c r="D122" s="8">
        <v>90.29</v>
      </c>
      <c r="E122" s="17">
        <v>6836.6</v>
      </c>
      <c r="F122" s="17">
        <v>605.6</v>
      </c>
      <c r="G122" s="17">
        <v>3777.5</v>
      </c>
    </row>
    <row r="123" spans="2:7" x14ac:dyDescent="0.25">
      <c r="B123" s="17">
        <v>11656</v>
      </c>
      <c r="C123" s="17">
        <v>93.18</v>
      </c>
      <c r="D123" s="8">
        <v>89.94</v>
      </c>
      <c r="E123" s="17">
        <v>6831.1</v>
      </c>
      <c r="F123" s="17">
        <v>605.4</v>
      </c>
      <c r="G123" s="17">
        <v>3874.4</v>
      </c>
    </row>
    <row r="124" spans="2:7" x14ac:dyDescent="0.25">
      <c r="B124" s="17">
        <v>11755</v>
      </c>
      <c r="C124" s="17">
        <v>93.17</v>
      </c>
      <c r="D124" s="8">
        <v>89.84</v>
      </c>
      <c r="E124" s="17">
        <v>6825.6</v>
      </c>
      <c r="F124" s="17">
        <v>605.6</v>
      </c>
      <c r="G124" s="17">
        <v>3973.2</v>
      </c>
    </row>
    <row r="125" spans="2:7" x14ac:dyDescent="0.25">
      <c r="B125" s="17">
        <v>11851</v>
      </c>
      <c r="C125" s="17">
        <v>93.18</v>
      </c>
      <c r="D125" s="8">
        <v>89.87</v>
      </c>
      <c r="E125" s="17">
        <v>6820.3</v>
      </c>
      <c r="F125" s="17">
        <v>605.79999999999995</v>
      </c>
      <c r="G125" s="17">
        <v>4069.1</v>
      </c>
    </row>
    <row r="126" spans="2:7" x14ac:dyDescent="0.25">
      <c r="B126" s="17">
        <v>11947</v>
      </c>
      <c r="C126" s="17">
        <v>93.26</v>
      </c>
      <c r="D126" s="8">
        <v>90</v>
      </c>
      <c r="E126" s="17">
        <v>6814.9</v>
      </c>
      <c r="F126" s="17">
        <v>605.9</v>
      </c>
      <c r="G126" s="17">
        <v>4164.8999999999996</v>
      </c>
    </row>
    <row r="127" spans="2:7" x14ac:dyDescent="0.25">
      <c r="B127" s="17">
        <v>12044</v>
      </c>
      <c r="C127" s="17">
        <v>93.41</v>
      </c>
      <c r="D127" s="8">
        <v>89.94</v>
      </c>
      <c r="E127" s="17">
        <v>6809.3</v>
      </c>
      <c r="F127" s="17">
        <v>606</v>
      </c>
      <c r="G127" s="17">
        <v>4261.8</v>
      </c>
    </row>
    <row r="128" spans="2:7" x14ac:dyDescent="0.25">
      <c r="B128" s="17">
        <v>12143</v>
      </c>
      <c r="C128" s="17">
        <v>92.8</v>
      </c>
      <c r="D128" s="8">
        <v>90.07</v>
      </c>
      <c r="E128" s="17">
        <v>6803.9</v>
      </c>
      <c r="F128" s="17">
        <v>606</v>
      </c>
      <c r="G128" s="17">
        <v>4360.6000000000004</v>
      </c>
    </row>
    <row r="129" spans="2:7" x14ac:dyDescent="0.25">
      <c r="B129" s="17">
        <v>12238</v>
      </c>
      <c r="C129" s="17">
        <v>93.29</v>
      </c>
      <c r="D129" s="8">
        <v>90.25</v>
      </c>
      <c r="E129" s="17">
        <v>6798.9</v>
      </c>
      <c r="F129" s="17">
        <v>605.70000000000005</v>
      </c>
      <c r="G129" s="17">
        <v>4455.5</v>
      </c>
    </row>
    <row r="130" spans="2:7" x14ac:dyDescent="0.25">
      <c r="B130" s="17">
        <v>12334</v>
      </c>
      <c r="C130" s="17">
        <v>92.59</v>
      </c>
      <c r="D130" s="8">
        <v>90.01</v>
      </c>
      <c r="E130" s="17">
        <v>6794</v>
      </c>
      <c r="F130" s="17">
        <v>605.5</v>
      </c>
      <c r="G130" s="17">
        <v>4551.3999999999996</v>
      </c>
    </row>
    <row r="131" spans="2:7" x14ac:dyDescent="0.25">
      <c r="B131" s="17">
        <v>12431</v>
      </c>
      <c r="C131" s="17">
        <v>90.19</v>
      </c>
      <c r="D131" s="8">
        <v>90.6</v>
      </c>
      <c r="E131" s="17">
        <v>6791.6</v>
      </c>
      <c r="F131" s="17">
        <v>605</v>
      </c>
      <c r="G131" s="17">
        <v>4648.3</v>
      </c>
    </row>
    <row r="132" spans="2:7" x14ac:dyDescent="0.25">
      <c r="B132" s="17">
        <v>12527</v>
      </c>
      <c r="C132" s="17">
        <v>90.13</v>
      </c>
      <c r="D132" s="8">
        <v>89.39</v>
      </c>
      <c r="E132" s="17">
        <v>6791.3</v>
      </c>
      <c r="F132" s="17">
        <v>605</v>
      </c>
      <c r="G132" s="17">
        <v>4744.3</v>
      </c>
    </row>
    <row r="133" spans="2:7" x14ac:dyDescent="0.25">
      <c r="B133" s="17">
        <v>12625</v>
      </c>
      <c r="C133" s="17">
        <v>89.72</v>
      </c>
      <c r="D133" s="8">
        <v>89.93</v>
      </c>
      <c r="E133" s="17">
        <v>6791.5</v>
      </c>
      <c r="F133" s="17">
        <v>605.6</v>
      </c>
      <c r="G133" s="17">
        <v>4842.3</v>
      </c>
    </row>
    <row r="134" spans="2:7" x14ac:dyDescent="0.25">
      <c r="B134" s="17">
        <v>12724</v>
      </c>
      <c r="C134" s="17">
        <v>90.15</v>
      </c>
      <c r="D134" s="8">
        <v>90.15</v>
      </c>
      <c r="E134" s="17">
        <v>6791.6</v>
      </c>
      <c r="F134" s="17">
        <v>605.5</v>
      </c>
      <c r="G134" s="17">
        <v>4941.3</v>
      </c>
    </row>
    <row r="135" spans="2:7" x14ac:dyDescent="0.25">
      <c r="B135" s="17">
        <v>12821</v>
      </c>
      <c r="C135" s="17">
        <v>90.63</v>
      </c>
      <c r="D135" s="8">
        <v>89.88</v>
      </c>
      <c r="E135" s="17">
        <v>6790.9</v>
      </c>
      <c r="F135" s="17">
        <v>605.5</v>
      </c>
      <c r="G135" s="17">
        <v>5038.3</v>
      </c>
    </row>
    <row r="136" spans="2:7" x14ac:dyDescent="0.25">
      <c r="B136" s="17">
        <v>12918</v>
      </c>
      <c r="C136" s="17">
        <v>90.38</v>
      </c>
      <c r="D136" s="8">
        <v>90.09</v>
      </c>
      <c r="E136" s="17">
        <v>6790.1</v>
      </c>
      <c r="F136" s="17">
        <v>605.5</v>
      </c>
      <c r="G136" s="17">
        <v>5135.3</v>
      </c>
    </row>
    <row r="137" spans="2:7" x14ac:dyDescent="0.25">
      <c r="B137" s="17">
        <v>13016</v>
      </c>
      <c r="C137" s="17">
        <v>90.49</v>
      </c>
      <c r="D137" s="8">
        <v>89.67</v>
      </c>
      <c r="E137" s="17">
        <v>6789.3</v>
      </c>
      <c r="F137" s="17">
        <v>605.70000000000005</v>
      </c>
      <c r="G137" s="17">
        <v>5233.3</v>
      </c>
    </row>
    <row r="138" spans="2:7" x14ac:dyDescent="0.25">
      <c r="B138" s="17">
        <v>13114</v>
      </c>
      <c r="C138" s="17">
        <v>90.01</v>
      </c>
      <c r="D138" s="8">
        <v>90.68</v>
      </c>
      <c r="E138" s="17">
        <v>6788.9</v>
      </c>
      <c r="F138" s="17">
        <v>605.4</v>
      </c>
      <c r="G138" s="17">
        <v>5331.3</v>
      </c>
    </row>
    <row r="139" spans="2:7" x14ac:dyDescent="0.25">
      <c r="B139" s="17">
        <v>13212</v>
      </c>
      <c r="C139" s="17">
        <v>90.06</v>
      </c>
      <c r="D139" s="8">
        <v>90.53</v>
      </c>
      <c r="E139" s="17">
        <v>6788.8</v>
      </c>
      <c r="F139" s="17">
        <v>604.4</v>
      </c>
      <c r="G139" s="17">
        <v>5429.3</v>
      </c>
    </row>
    <row r="140" spans="2:7" x14ac:dyDescent="0.25">
      <c r="B140" s="17">
        <v>13310</v>
      </c>
      <c r="C140" s="17">
        <v>90.21</v>
      </c>
      <c r="D140" s="8">
        <v>90.42</v>
      </c>
      <c r="E140" s="17">
        <v>6788.6</v>
      </c>
      <c r="F140" s="17">
        <v>603.5</v>
      </c>
      <c r="G140" s="17">
        <v>5527.3</v>
      </c>
    </row>
    <row r="141" spans="2:7" x14ac:dyDescent="0.25">
      <c r="B141" s="17">
        <v>13409</v>
      </c>
      <c r="C141" s="17">
        <v>90.46</v>
      </c>
      <c r="D141" s="8">
        <v>89.85</v>
      </c>
      <c r="E141" s="17">
        <v>6788</v>
      </c>
      <c r="F141" s="17">
        <v>603.29999999999995</v>
      </c>
      <c r="G141" s="17">
        <v>5626.3</v>
      </c>
    </row>
    <row r="142" spans="2:7" x14ac:dyDescent="0.25">
      <c r="B142" s="17">
        <v>13504</v>
      </c>
      <c r="C142" s="17">
        <v>90.32</v>
      </c>
      <c r="D142" s="8">
        <v>90.17</v>
      </c>
      <c r="E142" s="17">
        <v>6787.4</v>
      </c>
      <c r="F142" s="17">
        <v>603.29999999999995</v>
      </c>
      <c r="G142" s="17">
        <v>5721.3</v>
      </c>
    </row>
    <row r="143" spans="2:7" x14ac:dyDescent="0.25">
      <c r="B143" s="17">
        <v>13601</v>
      </c>
      <c r="C143" s="17">
        <v>90.19</v>
      </c>
      <c r="D143" s="8">
        <v>90.06</v>
      </c>
      <c r="E143" s="17">
        <v>6786.9</v>
      </c>
      <c r="F143" s="17">
        <v>603.1</v>
      </c>
      <c r="G143" s="17">
        <v>5818.3</v>
      </c>
    </row>
    <row r="144" spans="2:7" x14ac:dyDescent="0.25">
      <c r="B144" s="17">
        <v>13699</v>
      </c>
      <c r="C144" s="17">
        <v>90.66</v>
      </c>
      <c r="D144" s="8">
        <v>89.91</v>
      </c>
      <c r="E144" s="17">
        <v>6786.2</v>
      </c>
      <c r="F144" s="17">
        <v>603.1</v>
      </c>
      <c r="G144" s="17">
        <v>5916.3</v>
      </c>
    </row>
    <row r="145" spans="2:7" x14ac:dyDescent="0.25">
      <c r="B145" s="17">
        <v>13796</v>
      </c>
      <c r="C145" s="17">
        <v>90.45</v>
      </c>
      <c r="D145" s="8">
        <v>89.84</v>
      </c>
      <c r="E145" s="17">
        <v>6785.3</v>
      </c>
      <c r="F145" s="17">
        <v>603.29999999999995</v>
      </c>
      <c r="G145" s="17">
        <v>6013.3</v>
      </c>
    </row>
    <row r="146" spans="2:7" x14ac:dyDescent="0.25">
      <c r="B146" s="17">
        <v>13893</v>
      </c>
      <c r="C146" s="17">
        <v>90.73</v>
      </c>
      <c r="D146" s="8">
        <v>89.82</v>
      </c>
      <c r="E146" s="17">
        <v>6784.3</v>
      </c>
      <c r="F146" s="17">
        <v>603.6</v>
      </c>
      <c r="G146" s="17">
        <v>6110.3</v>
      </c>
    </row>
    <row r="147" spans="2:7" x14ac:dyDescent="0.25">
      <c r="B147" s="17">
        <v>13989</v>
      </c>
      <c r="C147" s="17">
        <v>90.45</v>
      </c>
      <c r="D147" s="8">
        <v>90.12</v>
      </c>
      <c r="E147" s="17">
        <v>6783.3</v>
      </c>
      <c r="F147" s="17">
        <v>603.70000000000005</v>
      </c>
      <c r="G147" s="17">
        <v>6206.3</v>
      </c>
    </row>
    <row r="148" spans="2:7" x14ac:dyDescent="0.25">
      <c r="B148" s="17">
        <v>14086</v>
      </c>
      <c r="C148" s="17">
        <v>89.96</v>
      </c>
      <c r="D148" s="8">
        <v>89.73</v>
      </c>
      <c r="E148" s="17">
        <v>6782.9</v>
      </c>
      <c r="F148" s="17">
        <v>603.79999999999995</v>
      </c>
      <c r="G148" s="17">
        <v>6303.3</v>
      </c>
    </row>
    <row r="149" spans="2:7" x14ac:dyDescent="0.25">
      <c r="B149" s="17">
        <v>14182</v>
      </c>
      <c r="C149" s="17">
        <v>89.48</v>
      </c>
      <c r="D149" s="8">
        <v>90.11</v>
      </c>
      <c r="E149" s="17">
        <v>6783.4</v>
      </c>
      <c r="F149" s="17">
        <v>603.9</v>
      </c>
      <c r="G149" s="17">
        <v>6399.3</v>
      </c>
    </row>
    <row r="150" spans="2:7" x14ac:dyDescent="0.25">
      <c r="B150" s="17">
        <v>14280</v>
      </c>
      <c r="C150" s="17">
        <v>89.48</v>
      </c>
      <c r="D150" s="8">
        <v>90.25</v>
      </c>
      <c r="E150" s="17">
        <v>6784.3</v>
      </c>
      <c r="F150" s="17">
        <v>603.6</v>
      </c>
      <c r="G150" s="17">
        <v>6497.3</v>
      </c>
    </row>
    <row r="151" spans="2:7" x14ac:dyDescent="0.25">
      <c r="B151" s="17">
        <v>14376</v>
      </c>
      <c r="C151" s="17">
        <v>89.58</v>
      </c>
      <c r="D151" s="8">
        <v>89.82</v>
      </c>
      <c r="E151" s="17">
        <v>6785.1</v>
      </c>
      <c r="F151" s="17">
        <v>603.6</v>
      </c>
      <c r="G151" s="17">
        <v>6593.3</v>
      </c>
    </row>
    <row r="152" spans="2:7" x14ac:dyDescent="0.25">
      <c r="B152" s="17">
        <v>14474</v>
      </c>
      <c r="C152" s="17">
        <v>89.26</v>
      </c>
      <c r="D152" s="8">
        <v>90.09</v>
      </c>
      <c r="E152" s="17">
        <v>6786.1</v>
      </c>
      <c r="F152" s="17">
        <v>603.70000000000005</v>
      </c>
      <c r="G152" s="17">
        <v>6691.3</v>
      </c>
    </row>
    <row r="153" spans="2:7" x14ac:dyDescent="0.25">
      <c r="B153" s="17">
        <v>14571</v>
      </c>
      <c r="C153" s="17">
        <v>89.53</v>
      </c>
      <c r="D153" s="8">
        <v>89.97</v>
      </c>
      <c r="E153" s="17">
        <v>6787.1</v>
      </c>
      <c r="F153" s="17">
        <v>603.6</v>
      </c>
      <c r="G153" s="17">
        <v>6788.3</v>
      </c>
    </row>
    <row r="154" spans="2:7" x14ac:dyDescent="0.25">
      <c r="B154" s="17">
        <v>14667</v>
      </c>
      <c r="C154" s="17">
        <v>89.62</v>
      </c>
      <c r="D154" s="8">
        <v>90.4</v>
      </c>
      <c r="E154" s="17">
        <v>6787.8</v>
      </c>
      <c r="F154" s="17">
        <v>603.29999999999995</v>
      </c>
      <c r="G154" s="17">
        <v>6884.2</v>
      </c>
    </row>
    <row r="155" spans="2:7" x14ac:dyDescent="0.25">
      <c r="B155" s="17">
        <v>14721</v>
      </c>
      <c r="C155" s="17">
        <v>89.27</v>
      </c>
      <c r="D155" s="8">
        <v>89.99</v>
      </c>
      <c r="E155" s="17">
        <v>6788.3</v>
      </c>
      <c r="F155" s="17">
        <v>603.1</v>
      </c>
      <c r="G155" s="17">
        <v>6938.2</v>
      </c>
    </row>
    <row r="156" spans="2:7" x14ac:dyDescent="0.25">
      <c r="B156" s="17">
        <v>14756</v>
      </c>
      <c r="C156" s="17">
        <v>89.27</v>
      </c>
      <c r="D156" s="8">
        <v>89.99</v>
      </c>
      <c r="E156" s="17">
        <v>6788.8</v>
      </c>
      <c r="F156" s="17">
        <v>603.1</v>
      </c>
      <c r="G156" s="17">
        <v>6973.2</v>
      </c>
    </row>
    <row r="157" spans="2:7" x14ac:dyDescent="0.25">
      <c r="B157" s="17"/>
      <c r="C157" s="17"/>
      <c r="D157" s="8"/>
      <c r="E157" s="17"/>
      <c r="F157" s="17"/>
      <c r="G157" s="17"/>
    </row>
    <row r="158" spans="2:7" x14ac:dyDescent="0.25">
      <c r="B158" s="17"/>
      <c r="C158" s="17"/>
      <c r="D158" s="8"/>
      <c r="E158" s="17"/>
      <c r="F158" s="17"/>
      <c r="G158" s="17"/>
    </row>
    <row r="159" spans="2:7" x14ac:dyDescent="0.25">
      <c r="B159" s="17"/>
      <c r="C159" s="17"/>
      <c r="D159" s="8"/>
      <c r="E159" s="17"/>
      <c r="F159" s="17"/>
      <c r="G159" s="17"/>
    </row>
    <row r="160" spans="2:7" x14ac:dyDescent="0.25">
      <c r="B160" s="17"/>
      <c r="C160" s="17"/>
      <c r="D160" s="8"/>
      <c r="E160" s="17"/>
      <c r="F160" s="17"/>
      <c r="G160" s="17"/>
    </row>
    <row r="161" spans="2:7" x14ac:dyDescent="0.25">
      <c r="B161" s="17"/>
      <c r="C161" s="17"/>
      <c r="D161" s="8"/>
      <c r="E161" s="17"/>
      <c r="F161" s="17"/>
      <c r="G161" s="17"/>
    </row>
    <row r="162" spans="2:7" x14ac:dyDescent="0.25">
      <c r="B162" s="17"/>
      <c r="C162" s="17"/>
      <c r="D162" s="8"/>
      <c r="E162" s="17"/>
      <c r="F162" s="17"/>
      <c r="G162" s="17"/>
    </row>
    <row r="163" spans="2:7" x14ac:dyDescent="0.25">
      <c r="B163" s="17"/>
      <c r="C163" s="17"/>
      <c r="D163" s="8"/>
      <c r="E163" s="17"/>
      <c r="F163" s="17"/>
      <c r="G163" s="17"/>
    </row>
    <row r="164" spans="2:7" x14ac:dyDescent="0.25">
      <c r="B164" s="17"/>
      <c r="C164" s="17"/>
      <c r="D164" s="8"/>
      <c r="E164" s="17"/>
      <c r="F164" s="17"/>
      <c r="G164" s="17"/>
    </row>
    <row r="165" spans="2:7" x14ac:dyDescent="0.25">
      <c r="B165" s="17"/>
      <c r="C165" s="17"/>
      <c r="D165" s="8"/>
      <c r="E165" s="17"/>
      <c r="F165" s="17"/>
      <c r="G165" s="17"/>
    </row>
    <row r="166" spans="2:7" x14ac:dyDescent="0.25">
      <c r="B166" s="17"/>
      <c r="C166" s="17"/>
      <c r="D166" s="8"/>
      <c r="E166" s="17"/>
      <c r="F166" s="17"/>
      <c r="G166" s="17"/>
    </row>
    <row r="167" spans="2:7" x14ac:dyDescent="0.25">
      <c r="B167" s="17"/>
      <c r="C167" s="17"/>
      <c r="D167" s="8"/>
      <c r="E167" s="17"/>
      <c r="F167" s="17"/>
      <c r="G167" s="17"/>
    </row>
    <row r="168" spans="2:7" x14ac:dyDescent="0.25">
      <c r="B168" s="17"/>
      <c r="C168" s="17"/>
      <c r="D168" s="8"/>
      <c r="E168" s="17"/>
      <c r="F168" s="17"/>
      <c r="G168" s="17"/>
    </row>
    <row r="169" spans="2:7" x14ac:dyDescent="0.25">
      <c r="B169" s="17"/>
      <c r="C169" s="17"/>
      <c r="D169" s="8"/>
      <c r="E169" s="17"/>
      <c r="F169" s="17"/>
      <c r="G169" s="17"/>
    </row>
    <row r="170" spans="2:7" x14ac:dyDescent="0.25">
      <c r="B170" s="17"/>
      <c r="C170" s="17"/>
      <c r="D170" s="8"/>
      <c r="E170" s="17"/>
      <c r="F170" s="17"/>
      <c r="G170" s="17"/>
    </row>
    <row r="171" spans="2:7" x14ac:dyDescent="0.25">
      <c r="B171" s="17"/>
      <c r="C171" s="17"/>
      <c r="D171" s="8"/>
      <c r="E171" s="17"/>
      <c r="F171" s="17"/>
      <c r="G171" s="17"/>
    </row>
    <row r="172" spans="2:7" x14ac:dyDescent="0.25">
      <c r="B172" s="17"/>
      <c r="C172" s="17"/>
      <c r="D172" s="8"/>
      <c r="E172" s="17"/>
      <c r="F172" s="17"/>
      <c r="G172" s="17"/>
    </row>
    <row r="173" spans="2:7" x14ac:dyDescent="0.25">
      <c r="B173" s="17"/>
      <c r="C173" s="17"/>
      <c r="D173" s="8"/>
      <c r="E173" s="17"/>
      <c r="F173" s="17"/>
      <c r="G173" s="17"/>
    </row>
    <row r="174" spans="2:7" x14ac:dyDescent="0.25">
      <c r="B174" s="17"/>
      <c r="C174" s="17"/>
      <c r="D174" s="8"/>
      <c r="E174" s="17"/>
      <c r="F174" s="17"/>
      <c r="G174" s="17"/>
    </row>
    <row r="175" spans="2:7" x14ac:dyDescent="0.25">
      <c r="B175" s="17"/>
      <c r="C175" s="17"/>
      <c r="D175" s="8"/>
      <c r="E175" s="17"/>
      <c r="F175" s="17"/>
      <c r="G175" s="17"/>
    </row>
    <row r="176" spans="2:7" x14ac:dyDescent="0.25">
      <c r="B176" s="17"/>
      <c r="C176" s="17"/>
      <c r="D176" s="8"/>
      <c r="E176" s="17"/>
      <c r="F176" s="17"/>
      <c r="G176" s="17"/>
    </row>
    <row r="177" spans="2:7" x14ac:dyDescent="0.25">
      <c r="B177" s="17"/>
      <c r="C177" s="17"/>
      <c r="D177" s="8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4"/>
      <c r="B2">
        <v>2</v>
      </c>
      <c r="D2">
        <v>0</v>
      </c>
      <c r="F2">
        <v>4</v>
      </c>
    </row>
    <row r="3" spans="1:6" x14ac:dyDescent="0.25">
      <c r="A3" s="4" t="s">
        <v>28</v>
      </c>
      <c r="C3" t="s">
        <v>17</v>
      </c>
      <c r="E3" t="s">
        <v>30</v>
      </c>
    </row>
    <row r="4" spans="1:6" x14ac:dyDescent="0.25">
      <c r="A4" s="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Ryan Prue</cp:lastModifiedBy>
  <cp:lastPrinted>2012-01-04T15:54:25Z</cp:lastPrinted>
  <dcterms:created xsi:type="dcterms:W3CDTF">2011-12-15T17:38:24Z</dcterms:created>
  <dcterms:modified xsi:type="dcterms:W3CDTF">2023-11-27T16:15:36Z</dcterms:modified>
</cp:coreProperties>
</file>