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4D1C537B-E38A-612A-F078-A93A15B4B7F4}"/>
  <workbookPr filterPrivacy="1" codeName="ThisWorkbook" defaultThemeVersion="124226"/>
  <xr:revisionPtr revIDLastSave="0" documentId="13_ncr:1_{9FB8CBD5-46F9-41C1-9B87-00EE92D07BED}" xr6:coauthVersionLast="47" xr6:coauthVersionMax="47" xr10:uidLastSave="{00000000-0000-0000-0000-000000000000}"/>
  <bookViews>
    <workbookView xWindow="14400" yWindow="0" windowWidth="14400" windowHeight="1560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<sst xmlns="http://schemas.openxmlformats.org/spreadsheetml/2006/main" count="42" uniqueCount="38">
  <si>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</si>
  <si>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</si>
  <si>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</si>
  <si>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</si>
  <si>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</si>
  <si>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</si>
  <si>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</si>
  <si>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</si>
  <si>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</si>
  <si>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</si>
  <si>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</si>
  <si>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</si>
  <si>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</si>
  <si>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</si>
  <si>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</si>
  <si>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</si>
  <si>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</si>
  <si>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</si>
  <si>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</si>
  <si>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</si>
  <si>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</si>
  <si>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</si>
  <si>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</si>
  <si>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</si>
  <si>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</si>
  <si>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</si>
  <si>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</si>
  <si>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</si>
  <si>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</si>
  <si>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</si>
  <si>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</si>
  <si>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</si>
  <si>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</si>
  <si>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</si>
  <si>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</si>
  <si>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SESW SEC.29-T03N-R63W</t>
  </si>
  <si>
    <t>GUTTERSEN FEDERAL STATE YY05-765</t>
  </si>
  <si>
    <t>05-123-48647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</si>
</sst>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318.11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30</v>
      </c>
      <c r="C3">
        <v>0</v>
      </c>
      <c r="D3">
        <v>318.11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158</v>
      </c>
      <c r="C4">
        <v>0.21</v>
      </c>
      <c r="D4">
        <v>318.11</v>
      </c>
      <c r="E4">
        <v>158</v>
      </c>
      <c r="F4">
        <v>0.17</v>
      </c>
      <c r="G4">
        <v>-0.16</v>
      </c>
    </row>
    <row r="5" spans="1:11" x14ac:dyDescent="0.25">
      <c r="A5" s="15">
        <v>100322</v>
      </c>
      <c r="B5">
        <v>248</v>
      </c>
      <c r="C5">
        <v>0.28000000000000003</v>
      </c>
      <c r="D5">
        <v>357.22</v>
      </c>
      <c r="E5">
        <v>248</v>
      </c>
      <c r="F5">
        <v>0.52</v>
      </c>
      <c r="G5">
        <v>-0.28000000000000003</v>
      </c>
    </row>
    <row r="6" spans="1:11" x14ac:dyDescent="0.25">
      <c r="A6" s="7" t="s">
        <v>9</v>
      </c>
      <c r="B6">
        <v>338</v>
      </c>
      <c r="C6">
        <v>0.27</v>
      </c>
      <c r="D6">
        <v>4.57</v>
      </c>
      <c r="E6">
        <v>338</v>
      </c>
      <c r="F6">
        <v>0.95</v>
      </c>
      <c r="G6">
        <v>-0.27</v>
      </c>
    </row>
    <row r="7" spans="1:11" x14ac:dyDescent="0.25">
      <c r="A7" t="s">
        <v>36</v>
      </c>
      <c r="B7">
        <v>432</v>
      </c>
      <c r="C7">
        <v>0.24</v>
      </c>
      <c r="D7">
        <v>268.73</v>
      </c>
      <c r="E7">
        <v>432</v>
      </c>
      <c r="F7">
        <v>1.1599999999999999</v>
      </c>
      <c r="G7">
        <v>-0.45</v>
      </c>
    </row>
    <row r="8" spans="1:11" x14ac:dyDescent="0.25">
      <c r="A8" s="12" t="s">
        <v>12</v>
      </c>
      <c r="B8">
        <v>527</v>
      </c>
      <c r="C8">
        <v>0.39</v>
      </c>
      <c r="D8">
        <v>340.19</v>
      </c>
      <c r="E8">
        <v>527</v>
      </c>
      <c r="F8">
        <v>1.46</v>
      </c>
      <c r="G8">
        <v>-0.76</v>
      </c>
    </row>
    <row r="9" spans="1:11" ht="15.75" thickBot="1" x14ac:dyDescent="0.3">
      <c r="A9" s="16" t="s">
        <v>37</v>
      </c>
      <c r="B9">
        <v>622</v>
      </c>
      <c r="C9">
        <v>0.46</v>
      </c>
      <c r="D9">
        <v>336.47</v>
      </c>
      <c r="E9">
        <v>621.99</v>
      </c>
      <c r="F9">
        <v>2.12</v>
      </c>
      <c r="G9">
        <v>-1.02</v>
      </c>
    </row>
    <row r="10" spans="1:11" ht="15.75" thickBot="1" x14ac:dyDescent="0.3">
      <c r="A10" s="11" t="s">
        <v>11</v>
      </c>
      <c r="B10">
        <v>716</v>
      </c>
      <c r="C10">
        <v>0.35</v>
      </c>
      <c r="D10">
        <v>352.55</v>
      </c>
      <c r="E10">
        <v>715.99</v>
      </c>
      <c r="F10">
        <v>2.75</v>
      </c>
      <c r="G10">
        <v>-1.21</v>
      </c>
    </row>
    <row r="11" spans="1:11" ht="15.75" thickBot="1" x14ac:dyDescent="0.3">
      <c r="A11" s="17" t="s">
        <v>35</v>
      </c>
      <c r="B11">
        <v>811</v>
      </c>
      <c r="C11">
        <v>0.28000000000000003</v>
      </c>
      <c r="D11">
        <v>346.37</v>
      </c>
      <c r="E11">
        <v>810.99</v>
      </c>
      <c r="F11">
        <v>3.26</v>
      </c>
      <c r="G11">
        <v>-1.3</v>
      </c>
    </row>
    <row r="12" spans="1:11" ht="15.75" thickBot="1" x14ac:dyDescent="0.3">
      <c r="A12" s="11" t="s">
        <v>10</v>
      </c>
      <c r="B12">
        <v>906</v>
      </c>
      <c r="C12">
        <v>0.31</v>
      </c>
      <c r="D12">
        <v>341.72</v>
      </c>
      <c r="E12">
        <v>905.99</v>
      </c>
      <c r="F12">
        <v>3.73</v>
      </c>
      <c r="G12">
        <v>-1.44</v>
      </c>
    </row>
    <row r="13" spans="1:11" ht="15.75" thickBot="1" x14ac:dyDescent="0.3">
      <c r="A13" s="10" t="s">
        <v>33</v>
      </c>
      <c r="B13">
        <v>1000</v>
      </c>
      <c r="C13">
        <v>0.15</v>
      </c>
      <c r="D13">
        <v>322.94</v>
      </c>
      <c r="E13">
        <v>999.99</v>
      </c>
      <c r="F13">
        <v>4.07</v>
      </c>
      <c r="G13">
        <v>-1.59</v>
      </c>
    </row>
    <row r="14" spans="1:11" ht="15.75" thickBot="1" x14ac:dyDescent="0.3">
      <c r="A14" s="11" t="s">
        <v>29</v>
      </c>
      <c r="B14">
        <v>1095</v>
      </c>
      <c r="C14">
        <v>0.2</v>
      </c>
      <c r="D14">
        <v>324.75</v>
      </c>
      <c r="E14">
        <v>1094.99</v>
      </c>
      <c r="F14">
        <v>4.3099999999999996</v>
      </c>
      <c r="G14">
        <v>-1.76</v>
      </c>
    </row>
    <row r="15" spans="1:11" ht="15.75" thickBot="1" x14ac:dyDescent="0.3">
      <c r="A15" t="str">
        <f>INDEX(Lookup!E2:E5,Lookup!F2)</f>
        <v>Horizontal</v>
      </c>
      <c r="B15">
        <v>1190</v>
      </c>
      <c r="C15">
        <v>0.16</v>
      </c>
      <c r="D15">
        <v>334.29</v>
      </c>
      <c r="E15">
        <v>1189.99</v>
      </c>
      <c r="F15">
        <v>4.5599999999999996</v>
      </c>
      <c r="G15">
        <v>-1.91</v>
      </c>
    </row>
    <row r="16" spans="1:11" ht="15.75" thickBot="1" x14ac:dyDescent="0.3">
      <c r="A16" s="11" t="s">
        <v>13</v>
      </c>
      <c r="B16">
        <v>1284</v>
      </c>
      <c r="C16">
        <v>0.14000000000000001</v>
      </c>
      <c r="D16">
        <v>354.62</v>
      </c>
      <c r="E16">
        <v>1283.99</v>
      </c>
      <c r="F16">
        <v>4.79</v>
      </c>
      <c r="G16">
        <v>-1.98</v>
      </c>
    </row>
    <row r="17" spans="1:7" ht="15.75" thickBot="1" x14ac:dyDescent="0.3">
      <c r="A17" t="str">
        <f>INDEX(Lookup!A2:A4,Lookup!B2)</f>
        <v>Grid</v>
      </c>
      <c r="B17">
        <v>1379</v>
      </c>
      <c r="C17">
        <v>0.19</v>
      </c>
      <c r="D17">
        <v>11.12</v>
      </c>
      <c r="E17">
        <v>1378.99</v>
      </c>
      <c r="F17">
        <v>5.0599999999999996</v>
      </c>
      <c r="G17">
        <v>-1.96</v>
      </c>
    </row>
    <row r="18" spans="1:7" ht="15.75" thickBot="1" x14ac:dyDescent="0.3">
      <c r="A18" s="11" t="s">
        <v>15</v>
      </c>
      <c r="B18">
        <v>1474</v>
      </c>
      <c r="C18">
        <v>0.28999999999999998</v>
      </c>
      <c r="D18">
        <v>34.39</v>
      </c>
      <c r="E18">
        <v>1473.99</v>
      </c>
      <c r="F18">
        <v>5.42</v>
      </c>
      <c r="G18">
        <v>-1.8</v>
      </c>
    </row>
    <row r="19" spans="1:7" x14ac:dyDescent="0.25">
      <c r="A19" t="str">
        <f>INDEX(Lookup!C2:C12,Lookup!D2)</f>
        <v>SPCS-Colorado North-NAD83</v>
      </c>
      <c r="B19">
        <v>1568</v>
      </c>
      <c r="C19">
        <v>0.31</v>
      </c>
      <c r="D19">
        <v>36.31</v>
      </c>
      <c r="E19">
        <v>1567.98</v>
      </c>
      <c r="F19">
        <v>5.82</v>
      </c>
      <c r="G19">
        <v>-1.51</v>
      </c>
    </row>
    <row r="20" spans="1:7" x14ac:dyDescent="0.25">
      <c r="B20">
        <v>1663</v>
      </c>
      <c r="C20">
        <v>0.26</v>
      </c>
      <c r="D20">
        <v>37.159999999999997</v>
      </c>
      <c r="E20">
        <v>1662.98</v>
      </c>
      <c r="F20">
        <v>6.2</v>
      </c>
      <c r="G20">
        <v>-1.23</v>
      </c>
    </row>
    <row r="21" spans="1:7" x14ac:dyDescent="0.25">
      <c r="B21">
        <v>1758</v>
      </c>
      <c r="C21">
        <v>0.15</v>
      </c>
      <c r="D21">
        <v>27.54</v>
      </c>
      <c r="E21">
        <v>1757.98</v>
      </c>
      <c r="F21">
        <v>6.48</v>
      </c>
      <c r="G21">
        <v>-1.04</v>
      </c>
    </row>
    <row r="22" spans="1:7" x14ac:dyDescent="0.25">
      <c r="B22">
        <v>1853</v>
      </c>
      <c r="C22">
        <v>0.04</v>
      </c>
      <c r="D22">
        <v>5.09</v>
      </c>
      <c r="E22">
        <v>1852.98</v>
      </c>
      <c r="F22">
        <v>6.62</v>
      </c>
      <c r="G22">
        <v>-0.98</v>
      </c>
    </row>
    <row r="23" spans="1:7" x14ac:dyDescent="0.25">
      <c r="B23">
        <v>1910</v>
      </c>
      <c r="C23">
        <v>0.17</v>
      </c>
      <c r="D23">
        <v>209.25</v>
      </c>
      <c r="E23">
        <v>1909.98</v>
      </c>
      <c r="F23">
        <v>6.57</v>
      </c>
      <c r="G23">
        <v>-1.02</v>
      </c>
    </row>
    <row r="24" spans="1:7" x14ac:dyDescent="0.25">
      <c r="B24">
        <v>1973</v>
      </c>
      <c r="C24">
        <v>0.98</v>
      </c>
      <c r="D24">
        <v>235.55</v>
      </c>
      <c r="E24">
        <v>1972.98</v>
      </c>
      <c r="F24">
        <v>6.18</v>
      </c>
      <c r="G24">
        <v>-1.51</v>
      </c>
    </row>
    <row r="25" spans="1:7" x14ac:dyDescent="0.25">
      <c r="B25">
        <v>2067</v>
      </c>
      <c r="C25">
        <v>0.17</v>
      </c>
      <c r="D25">
        <v>101.59</v>
      </c>
      <c r="E25">
        <v>2066.9699999999998</v>
      </c>
      <c r="F25">
        <v>5.7</v>
      </c>
      <c r="G25">
        <v>-2.04</v>
      </c>
    </row>
    <row r="26" spans="1:7" x14ac:dyDescent="0.25">
      <c r="B26">
        <v>2162</v>
      </c>
      <c r="C26">
        <v>0.13</v>
      </c>
      <c r="D26">
        <v>102.8</v>
      </c>
      <c r="E26">
        <v>2161.9699999999998</v>
      </c>
      <c r="F26">
        <v>5.65</v>
      </c>
      <c r="G26">
        <v>-1.79</v>
      </c>
    </row>
    <row r="27" spans="1:7" x14ac:dyDescent="0.25">
      <c r="B27">
        <v>2257</v>
      </c>
      <c r="C27">
        <v>0.22</v>
      </c>
      <c r="D27">
        <v>108.68</v>
      </c>
      <c r="E27">
        <v>2256.9699999999998</v>
      </c>
      <c r="F27">
        <v>5.56</v>
      </c>
      <c r="G27">
        <v>-1.52</v>
      </c>
    </row>
    <row r="28" spans="1:7" x14ac:dyDescent="0.25">
      <c r="B28">
        <v>2351</v>
      </c>
      <c r="C28">
        <v>0.16</v>
      </c>
      <c r="D28">
        <v>113.46</v>
      </c>
      <c r="E28">
        <v>2350.9699999999998</v>
      </c>
      <c r="F28">
        <v>5.45</v>
      </c>
      <c r="G28">
        <v>-1.22</v>
      </c>
    </row>
    <row r="29" spans="1:7" x14ac:dyDescent="0.25">
      <c r="B29">
        <v>2541</v>
      </c>
      <c r="C29">
        <v>0.13</v>
      </c>
      <c r="D29">
        <v>87.31</v>
      </c>
      <c r="E29">
        <v>2540.9699999999998</v>
      </c>
      <c r="F29">
        <v>5.36</v>
      </c>
      <c r="G29">
        <v>-0.77</v>
      </c>
    </row>
    <row r="30" spans="1:7" x14ac:dyDescent="0.25">
      <c r="B30">
        <v>2635</v>
      </c>
      <c r="C30">
        <v>0.06</v>
      </c>
      <c r="D30">
        <v>63.55</v>
      </c>
      <c r="E30">
        <v>2634.97</v>
      </c>
      <c r="F30">
        <v>5.39</v>
      </c>
      <c r="G30">
        <v>-0.61</v>
      </c>
    </row>
    <row r="31" spans="1:7" x14ac:dyDescent="0.25">
      <c r="B31">
        <v>2730</v>
      </c>
      <c r="C31">
        <v>0.67</v>
      </c>
      <c r="D31">
        <v>230.49</v>
      </c>
      <c r="E31">
        <v>2729.97</v>
      </c>
      <c r="F31">
        <v>5.05</v>
      </c>
      <c r="G31">
        <v>-1</v>
      </c>
    </row>
    <row r="32" spans="1:7" x14ac:dyDescent="0.25">
      <c r="B32">
        <v>2825</v>
      </c>
      <c r="C32">
        <v>4.3099999999999996</v>
      </c>
      <c r="D32">
        <v>244.65</v>
      </c>
      <c r="E32">
        <v>2824.86</v>
      </c>
      <c r="F32">
        <v>3.17</v>
      </c>
      <c r="G32">
        <v>-4.6500000000000004</v>
      </c>
    </row>
    <row r="33" spans="2:7" x14ac:dyDescent="0.25">
      <c r="B33">
        <v>2919</v>
      </c>
      <c r="C33">
        <v>4.99</v>
      </c>
      <c r="D33">
        <v>243.77</v>
      </c>
      <c r="E33">
        <v>2918.55</v>
      </c>
      <c r="F33">
        <v>-0.15</v>
      </c>
      <c r="G33">
        <v>-11.51</v>
      </c>
    </row>
    <row r="34" spans="2:7" x14ac:dyDescent="0.25">
      <c r="B34">
        <v>3014</v>
      </c>
      <c r="C34">
        <v>6.75</v>
      </c>
      <c r="D34">
        <v>244.47</v>
      </c>
      <c r="E34">
        <v>3013.05</v>
      </c>
      <c r="F34">
        <v>-4.38</v>
      </c>
      <c r="G34">
        <v>-20.260000000000002</v>
      </c>
    </row>
    <row r="35" spans="2:7" x14ac:dyDescent="0.25">
      <c r="B35">
        <v>3109</v>
      </c>
      <c r="C35">
        <v>6.77</v>
      </c>
      <c r="D35">
        <v>244.68</v>
      </c>
      <c r="E35">
        <v>3107.39</v>
      </c>
      <c r="F35">
        <v>-9.18</v>
      </c>
      <c r="G35">
        <v>-30.36</v>
      </c>
    </row>
    <row r="36" spans="2:7" x14ac:dyDescent="0.25">
      <c r="B36">
        <v>3204</v>
      </c>
      <c r="C36">
        <v>6.57</v>
      </c>
      <c r="D36">
        <v>243.7</v>
      </c>
      <c r="E36">
        <v>3201.75</v>
      </c>
      <c r="F36">
        <v>-13.98</v>
      </c>
      <c r="G36">
        <v>-40.29</v>
      </c>
    </row>
    <row r="37" spans="2:7" x14ac:dyDescent="0.25">
      <c r="B37">
        <v>3298</v>
      </c>
      <c r="C37">
        <v>6.81</v>
      </c>
      <c r="D37">
        <v>244.02</v>
      </c>
      <c r="E37">
        <v>3295.11</v>
      </c>
      <c r="F37">
        <v>-18.809999999999999</v>
      </c>
      <c r="G37">
        <v>-50.12</v>
      </c>
    </row>
    <row r="38" spans="2:7" x14ac:dyDescent="0.25">
      <c r="B38">
        <v>3393</v>
      </c>
      <c r="C38">
        <v>6.5</v>
      </c>
      <c r="D38">
        <v>244.7</v>
      </c>
      <c r="E38">
        <v>3389.47</v>
      </c>
      <c r="F38">
        <v>-23.57</v>
      </c>
      <c r="G38">
        <v>-60.05</v>
      </c>
    </row>
    <row r="39" spans="2:7" x14ac:dyDescent="0.25">
      <c r="B39">
        <v>3488</v>
      </c>
      <c r="C39">
        <v>6.69</v>
      </c>
      <c r="D39">
        <v>243.04</v>
      </c>
      <c r="E39">
        <v>3483.84</v>
      </c>
      <c r="F39">
        <v>-28.38</v>
      </c>
      <c r="G39">
        <v>-69.84</v>
      </c>
    </row>
    <row r="40" spans="2:7" x14ac:dyDescent="0.25">
      <c r="B40">
        <v>3582</v>
      </c>
      <c r="C40">
        <v>6.83</v>
      </c>
      <c r="D40">
        <v>243.96</v>
      </c>
      <c r="E40">
        <v>3577.19</v>
      </c>
      <c r="F40">
        <v>-33.32</v>
      </c>
      <c r="G40">
        <v>-79.739999999999995</v>
      </c>
    </row>
    <row r="41" spans="2:7" x14ac:dyDescent="0.25">
      <c r="B41">
        <v>3677</v>
      </c>
      <c r="C41">
        <v>6.8</v>
      </c>
      <c r="D41">
        <v>243.95</v>
      </c>
      <c r="E41">
        <v>3671.52</v>
      </c>
      <c r="F41">
        <v>-38.270000000000003</v>
      </c>
      <c r="G41">
        <v>-89.87</v>
      </c>
    </row>
    <row r="42" spans="2:7" x14ac:dyDescent="0.25">
      <c r="B42">
        <v>3772</v>
      </c>
      <c r="C42">
        <v>6.83</v>
      </c>
      <c r="D42">
        <v>244.32</v>
      </c>
      <c r="E42">
        <v>3765.84</v>
      </c>
      <c r="F42">
        <v>-43.18</v>
      </c>
      <c r="G42">
        <v>-100.02</v>
      </c>
    </row>
    <row r="43" spans="2:7" x14ac:dyDescent="0.25">
      <c r="B43">
        <v>3866</v>
      </c>
      <c r="C43">
        <v>6.86</v>
      </c>
      <c r="D43">
        <v>243.59</v>
      </c>
      <c r="E43">
        <v>3859.17</v>
      </c>
      <c r="F43">
        <v>-48.1</v>
      </c>
      <c r="G43">
        <v>-110.08</v>
      </c>
    </row>
    <row r="44" spans="2:7" x14ac:dyDescent="0.25">
      <c r="B44">
        <v>3961</v>
      </c>
      <c r="C44">
        <v>6.88</v>
      </c>
      <c r="D44">
        <v>243.77</v>
      </c>
      <c r="E44">
        <v>3953.49</v>
      </c>
      <c r="F44">
        <v>-53.14</v>
      </c>
      <c r="G44">
        <v>-120.27</v>
      </c>
    </row>
    <row r="45" spans="2:7" x14ac:dyDescent="0.25">
      <c r="B45">
        <v>4056</v>
      </c>
      <c r="C45">
        <v>6.85</v>
      </c>
      <c r="D45">
        <v>244.29</v>
      </c>
      <c r="E45">
        <v>4047.81</v>
      </c>
      <c r="F45">
        <v>-58.11</v>
      </c>
      <c r="G45">
        <v>-130.47</v>
      </c>
    </row>
    <row r="46" spans="2:7" x14ac:dyDescent="0.25">
      <c r="B46">
        <v>4151</v>
      </c>
      <c r="C46">
        <v>6.84</v>
      </c>
      <c r="D46">
        <v>243.96</v>
      </c>
      <c r="E46">
        <v>4142.13</v>
      </c>
      <c r="F46">
        <v>-63.05</v>
      </c>
      <c r="G46">
        <v>-140.66</v>
      </c>
    </row>
    <row r="47" spans="2:7" x14ac:dyDescent="0.25">
      <c r="B47">
        <v>4245</v>
      </c>
      <c r="C47">
        <v>6.91</v>
      </c>
      <c r="D47">
        <v>244</v>
      </c>
      <c r="E47">
        <v>4235.46</v>
      </c>
      <c r="F47">
        <v>-67.989999999999995</v>
      </c>
      <c r="G47">
        <v>-150.77000000000001</v>
      </c>
    </row>
    <row r="48" spans="2:7" x14ac:dyDescent="0.25">
      <c r="B48">
        <v>4340</v>
      </c>
      <c r="C48">
        <v>7.17</v>
      </c>
      <c r="D48">
        <v>243.52</v>
      </c>
      <c r="E48">
        <v>4329.74</v>
      </c>
      <c r="F48">
        <v>-73.14</v>
      </c>
      <c r="G48">
        <v>-161.22</v>
      </c>
    </row>
    <row r="49" spans="2:7" x14ac:dyDescent="0.25">
      <c r="B49">
        <v>4435</v>
      </c>
      <c r="C49">
        <v>7.26</v>
      </c>
      <c r="D49">
        <v>243.56</v>
      </c>
      <c r="E49">
        <v>4423.99</v>
      </c>
      <c r="F49">
        <v>-78.459999999999994</v>
      </c>
      <c r="G49">
        <v>-171.9</v>
      </c>
    </row>
    <row r="50" spans="2:7" x14ac:dyDescent="0.25">
      <c r="B50">
        <v>4530</v>
      </c>
      <c r="C50">
        <v>7.21</v>
      </c>
      <c r="D50">
        <v>243.72</v>
      </c>
      <c r="E50">
        <v>4518.2299999999996</v>
      </c>
      <c r="F50">
        <v>-83.77</v>
      </c>
      <c r="G50">
        <v>-182.62</v>
      </c>
    </row>
    <row r="51" spans="2:7" x14ac:dyDescent="0.25">
      <c r="B51">
        <v>4624</v>
      </c>
      <c r="C51">
        <v>7.1</v>
      </c>
      <c r="D51">
        <v>244.06</v>
      </c>
      <c r="E51">
        <v>4611.5</v>
      </c>
      <c r="F51">
        <v>-88.92</v>
      </c>
      <c r="G51">
        <v>-193.13</v>
      </c>
    </row>
    <row r="52" spans="2:7" x14ac:dyDescent="0.25">
      <c r="B52">
        <v>4719</v>
      </c>
      <c r="C52">
        <v>7.17</v>
      </c>
      <c r="D52">
        <v>244</v>
      </c>
      <c r="E52">
        <v>4705.7700000000004</v>
      </c>
      <c r="F52">
        <v>-94.09</v>
      </c>
      <c r="G52">
        <v>-203.74</v>
      </c>
    </row>
    <row r="53" spans="2:7" x14ac:dyDescent="0.25">
      <c r="B53">
        <v>4814</v>
      </c>
      <c r="C53">
        <v>7.14</v>
      </c>
      <c r="D53">
        <v>243.63</v>
      </c>
      <c r="E53">
        <v>4800.03</v>
      </c>
      <c r="F53">
        <v>-99.31</v>
      </c>
      <c r="G53">
        <v>-214.36</v>
      </c>
    </row>
    <row r="54" spans="2:7" x14ac:dyDescent="0.25">
      <c r="B54">
        <v>4908</v>
      </c>
      <c r="C54">
        <v>7.06</v>
      </c>
      <c r="D54">
        <v>243.39</v>
      </c>
      <c r="E54">
        <v>4893.3100000000004</v>
      </c>
      <c r="F54">
        <v>-104.49</v>
      </c>
      <c r="G54">
        <v>-224.76</v>
      </c>
    </row>
    <row r="55" spans="2:7" x14ac:dyDescent="0.25">
      <c r="B55">
        <v>5003</v>
      </c>
      <c r="C55">
        <v>7.07</v>
      </c>
      <c r="D55">
        <v>244.67</v>
      </c>
      <c r="E55">
        <v>4987.58</v>
      </c>
      <c r="F55">
        <v>-109.61</v>
      </c>
      <c r="G55">
        <v>-235.26</v>
      </c>
    </row>
    <row r="56" spans="2:7" x14ac:dyDescent="0.25">
      <c r="B56">
        <v>5098</v>
      </c>
      <c r="C56">
        <v>7.12</v>
      </c>
      <c r="D56">
        <v>243.68</v>
      </c>
      <c r="E56">
        <v>5081.8599999999997</v>
      </c>
      <c r="F56">
        <v>-114.72</v>
      </c>
      <c r="G56">
        <v>-245.82</v>
      </c>
    </row>
    <row r="57" spans="2:7" x14ac:dyDescent="0.25">
      <c r="B57">
        <v>5192</v>
      </c>
      <c r="C57">
        <v>7.22</v>
      </c>
      <c r="D57">
        <v>243.47</v>
      </c>
      <c r="E57">
        <v>5175.12</v>
      </c>
      <c r="F57">
        <v>-119.94</v>
      </c>
      <c r="G57">
        <v>-256.33</v>
      </c>
    </row>
    <row r="58" spans="2:7" x14ac:dyDescent="0.25">
      <c r="B58">
        <v>5287</v>
      </c>
      <c r="C58">
        <v>6.88</v>
      </c>
      <c r="D58">
        <v>244.34</v>
      </c>
      <c r="E58">
        <v>5269.4</v>
      </c>
      <c r="F58">
        <v>-125.07</v>
      </c>
      <c r="G58">
        <v>-266.8</v>
      </c>
    </row>
    <row r="59" spans="2:7" x14ac:dyDescent="0.25">
      <c r="B59">
        <v>5382</v>
      </c>
      <c r="C59">
        <v>6.74</v>
      </c>
      <c r="D59">
        <v>243.47</v>
      </c>
      <c r="E59">
        <v>5363.73</v>
      </c>
      <c r="F59">
        <v>-130.03</v>
      </c>
      <c r="G59">
        <v>-276.92</v>
      </c>
    </row>
    <row r="60" spans="2:7" x14ac:dyDescent="0.25">
      <c r="B60">
        <v>5476</v>
      </c>
      <c r="C60">
        <v>6.87</v>
      </c>
      <c r="D60">
        <v>244.51</v>
      </c>
      <c r="E60">
        <v>5457.07</v>
      </c>
      <c r="F60">
        <v>-134.91</v>
      </c>
      <c r="G60">
        <v>-286.93</v>
      </c>
    </row>
    <row r="61" spans="2:7" x14ac:dyDescent="0.25">
      <c r="B61">
        <v>5571</v>
      </c>
      <c r="C61">
        <v>6.7</v>
      </c>
      <c r="D61">
        <v>243.84</v>
      </c>
      <c r="E61">
        <v>5551.41</v>
      </c>
      <c r="F61">
        <v>-139.80000000000001</v>
      </c>
      <c r="G61">
        <v>-297.02999999999997</v>
      </c>
    </row>
    <row r="62" spans="2:7" x14ac:dyDescent="0.25">
      <c r="B62">
        <v>5666</v>
      </c>
      <c r="C62">
        <v>6.86</v>
      </c>
      <c r="D62">
        <v>244.18</v>
      </c>
      <c r="E62">
        <v>5645.74</v>
      </c>
      <c r="F62">
        <v>-144.71</v>
      </c>
      <c r="G62">
        <v>-307.11</v>
      </c>
    </row>
    <row r="63" spans="2:7" x14ac:dyDescent="0.25">
      <c r="B63">
        <v>5760</v>
      </c>
      <c r="C63">
        <v>6.96</v>
      </c>
      <c r="D63">
        <v>244.02</v>
      </c>
      <c r="E63">
        <v>5739.06</v>
      </c>
      <c r="F63">
        <v>-149.65</v>
      </c>
      <c r="G63">
        <v>-317.27999999999997</v>
      </c>
    </row>
    <row r="64" spans="2:7" x14ac:dyDescent="0.25">
      <c r="B64">
        <v>5855</v>
      </c>
      <c r="C64">
        <v>6.87</v>
      </c>
      <c r="D64">
        <v>244.54</v>
      </c>
      <c r="E64">
        <v>5833.37</v>
      </c>
      <c r="F64">
        <v>-154.62</v>
      </c>
      <c r="G64">
        <v>-327.58999999999997</v>
      </c>
    </row>
    <row r="65" spans="2:7" x14ac:dyDescent="0.25">
      <c r="B65">
        <v>5949</v>
      </c>
      <c r="C65">
        <v>6.93</v>
      </c>
      <c r="D65">
        <v>244.32</v>
      </c>
      <c r="E65">
        <v>5926.69</v>
      </c>
      <c r="F65">
        <v>-159.49</v>
      </c>
      <c r="G65">
        <v>-337.77</v>
      </c>
    </row>
    <row r="66" spans="2:7" x14ac:dyDescent="0.25">
      <c r="B66">
        <v>6044</v>
      </c>
      <c r="C66">
        <v>7.13</v>
      </c>
      <c r="D66">
        <v>242.79</v>
      </c>
      <c r="E66">
        <v>6020.97</v>
      </c>
      <c r="F66">
        <v>-164.67</v>
      </c>
      <c r="G66">
        <v>-348.18</v>
      </c>
    </row>
    <row r="67" spans="2:7" x14ac:dyDescent="0.25">
      <c r="B67">
        <v>6139</v>
      </c>
      <c r="C67">
        <v>6.99</v>
      </c>
      <c r="D67">
        <v>200.13</v>
      </c>
      <c r="E67">
        <v>6115.31</v>
      </c>
      <c r="F67">
        <v>-172.8</v>
      </c>
      <c r="G67">
        <v>-355.42</v>
      </c>
    </row>
    <row r="68" spans="2:7" x14ac:dyDescent="0.25">
      <c r="B68">
        <v>6233</v>
      </c>
      <c r="C68">
        <v>9.57</v>
      </c>
      <c r="D68">
        <v>191.01</v>
      </c>
      <c r="E68">
        <v>6208.33</v>
      </c>
      <c r="F68">
        <v>-185.84</v>
      </c>
      <c r="G68">
        <v>-358.88</v>
      </c>
    </row>
    <row r="69" spans="2:7" x14ac:dyDescent="0.25">
      <c r="B69">
        <v>6328</v>
      </c>
      <c r="C69">
        <v>17.53</v>
      </c>
      <c r="D69">
        <v>190.34</v>
      </c>
      <c r="E69">
        <v>6300.61</v>
      </c>
      <c r="F69">
        <v>-207.7</v>
      </c>
      <c r="G69">
        <v>-362.96</v>
      </c>
    </row>
    <row r="70" spans="2:7" x14ac:dyDescent="0.25">
      <c r="B70">
        <v>6423</v>
      </c>
      <c r="C70">
        <v>25.6</v>
      </c>
      <c r="D70">
        <v>190.01</v>
      </c>
      <c r="E70">
        <v>6388.89</v>
      </c>
      <c r="F70">
        <v>-242.05</v>
      </c>
      <c r="G70">
        <v>-369.11</v>
      </c>
    </row>
    <row r="71" spans="2:7" x14ac:dyDescent="0.25">
      <c r="B71">
        <v>6517</v>
      </c>
      <c r="C71">
        <v>34.94</v>
      </c>
      <c r="D71">
        <v>193.1</v>
      </c>
      <c r="E71">
        <v>6469.99</v>
      </c>
      <c r="F71">
        <v>-288.37</v>
      </c>
      <c r="G71">
        <v>-378.76</v>
      </c>
    </row>
    <row r="72" spans="2:7" x14ac:dyDescent="0.25">
      <c r="B72">
        <v>6612</v>
      </c>
      <c r="C72">
        <v>43.29</v>
      </c>
      <c r="D72">
        <v>191.24</v>
      </c>
      <c r="E72">
        <v>6543.64</v>
      </c>
      <c r="F72">
        <v>-346.91</v>
      </c>
      <c r="G72">
        <v>-391.3</v>
      </c>
    </row>
    <row r="73" spans="2:7" x14ac:dyDescent="0.25">
      <c r="B73">
        <v>6707</v>
      </c>
      <c r="C73">
        <v>51.16</v>
      </c>
      <c r="D73">
        <v>187.92</v>
      </c>
      <c r="E73">
        <v>6608.11</v>
      </c>
      <c r="F73">
        <v>-415.62</v>
      </c>
      <c r="G73">
        <v>-402.77</v>
      </c>
    </row>
    <row r="74" spans="2:7" x14ac:dyDescent="0.25">
      <c r="B74">
        <v>6801</v>
      </c>
      <c r="C74">
        <v>61.36</v>
      </c>
      <c r="D74">
        <v>188.18</v>
      </c>
      <c r="E74">
        <v>6660.25</v>
      </c>
      <c r="F74">
        <v>-492.92</v>
      </c>
      <c r="G74">
        <v>-413.71</v>
      </c>
    </row>
    <row r="75" spans="2:7" x14ac:dyDescent="0.25">
      <c r="B75">
        <v>6896</v>
      </c>
      <c r="C75">
        <v>69.819999999999993</v>
      </c>
      <c r="D75">
        <v>184.53</v>
      </c>
      <c r="E75">
        <v>6699.49</v>
      </c>
      <c r="F75">
        <v>-578.80999999999995</v>
      </c>
      <c r="G75">
        <v>-423.18</v>
      </c>
    </row>
    <row r="76" spans="2:7" x14ac:dyDescent="0.25">
      <c r="B76">
        <v>6991</v>
      </c>
      <c r="C76">
        <v>78.09</v>
      </c>
      <c r="D76">
        <v>181.19</v>
      </c>
      <c r="E76">
        <v>6725.73</v>
      </c>
      <c r="F76">
        <v>-669.9</v>
      </c>
      <c r="G76">
        <v>-427.68</v>
      </c>
    </row>
    <row r="77" spans="2:7" x14ac:dyDescent="0.25">
      <c r="B77">
        <v>7085</v>
      </c>
      <c r="C77">
        <v>84.42</v>
      </c>
      <c r="D77">
        <v>179.53</v>
      </c>
      <c r="E77">
        <v>6740.01</v>
      </c>
      <c r="F77">
        <v>-762.76</v>
      </c>
      <c r="G77">
        <v>-428.25</v>
      </c>
    </row>
    <row r="78" spans="2:7" x14ac:dyDescent="0.25">
      <c r="B78">
        <v>7128.11</v>
      </c>
      <c r="C78">
        <v>86.825000000000003</v>
      </c>
      <c r="D78">
        <v>179.38900000000001</v>
      </c>
      <c r="E78">
        <v>6743.3</v>
      </c>
      <c r="F78">
        <v>-805.73</v>
      </c>
      <c r="G78">
        <v>-427.84</v>
      </c>
    </row>
    <row r="79" spans="2:7" x14ac:dyDescent="0.25">
      <c r="B79">
        <v>7131</v>
      </c>
      <c r="C79">
        <v>86.986000000000004</v>
      </c>
      <c r="D79">
        <v>179.38</v>
      </c>
      <c r="E79">
        <v>6743.46</v>
      </c>
      <c r="F79">
        <v>-808.62</v>
      </c>
      <c r="G79">
        <v>-427.81</v>
      </c>
    </row>
    <row r="80" spans="2:7" x14ac:dyDescent="0.25">
      <c r="B80">
        <v>7180</v>
      </c>
      <c r="C80">
        <v>89.72</v>
      </c>
      <c r="D80">
        <v>179.22</v>
      </c>
      <c r="E80">
        <v>6744.87</v>
      </c>
      <c r="F80">
        <v>-857.59</v>
      </c>
      <c r="G80">
        <v>-427.21</v>
      </c>
    </row>
    <row r="81" spans="2:7" x14ac:dyDescent="0.25">
      <c r="B81">
        <v>7275</v>
      </c>
      <c r="C81">
        <v>89.69</v>
      </c>
      <c r="D81">
        <v>178.8</v>
      </c>
      <c r="E81">
        <v>6745.36</v>
      </c>
      <c r="F81">
        <v>-952.58</v>
      </c>
      <c r="G81">
        <v>-425.57</v>
      </c>
    </row>
    <row r="82" spans="2:7" x14ac:dyDescent="0.25">
      <c r="B82">
        <v>7369</v>
      </c>
      <c r="C82">
        <v>89.85</v>
      </c>
      <c r="D82">
        <v>179</v>
      </c>
      <c r="E82">
        <v>6745.73</v>
      </c>
      <c r="F82">
        <v>-1046.56</v>
      </c>
      <c r="G82">
        <v>-423.77</v>
      </c>
    </row>
    <row r="83" spans="2:7" x14ac:dyDescent="0.25">
      <c r="B83">
        <v>7464</v>
      </c>
      <c r="C83">
        <v>89.97</v>
      </c>
      <c r="D83">
        <v>179.11</v>
      </c>
      <c r="E83">
        <v>6745.88</v>
      </c>
      <c r="F83">
        <v>-1141.54</v>
      </c>
      <c r="G83">
        <v>-422.2</v>
      </c>
    </row>
    <row r="84" spans="2:7" x14ac:dyDescent="0.25">
      <c r="B84">
        <v>7559</v>
      </c>
      <c r="C84">
        <v>89.88</v>
      </c>
      <c r="D84">
        <v>179.39</v>
      </c>
      <c r="E84">
        <v>6746.01</v>
      </c>
      <c r="F84">
        <v>-1236.54</v>
      </c>
      <c r="G84">
        <v>-420.96</v>
      </c>
    </row>
    <row r="85" spans="2:7" x14ac:dyDescent="0.25">
      <c r="B85">
        <v>7653</v>
      </c>
      <c r="C85">
        <v>89.78</v>
      </c>
      <c r="D85">
        <v>178.85</v>
      </c>
      <c r="E85">
        <v>6746.29</v>
      </c>
      <c r="F85">
        <v>-1330.52</v>
      </c>
      <c r="G85">
        <v>-419.51</v>
      </c>
    </row>
    <row r="86" spans="2:7" x14ac:dyDescent="0.25">
      <c r="B86">
        <v>7748</v>
      </c>
      <c r="C86">
        <v>89.91</v>
      </c>
      <c r="D86">
        <v>179.28</v>
      </c>
      <c r="E86">
        <v>6746.54</v>
      </c>
      <c r="F86">
        <v>-1425.51</v>
      </c>
      <c r="G86">
        <v>-417.96</v>
      </c>
    </row>
    <row r="87" spans="2:7" x14ac:dyDescent="0.25">
      <c r="B87">
        <v>7843</v>
      </c>
      <c r="C87">
        <v>89.85</v>
      </c>
      <c r="D87">
        <v>179.07</v>
      </c>
      <c r="E87">
        <v>6746.74</v>
      </c>
      <c r="F87">
        <v>-1520.5</v>
      </c>
      <c r="G87">
        <v>-416.6</v>
      </c>
    </row>
    <row r="88" spans="2:7" x14ac:dyDescent="0.25">
      <c r="B88">
        <v>7937</v>
      </c>
      <c r="C88">
        <v>89.75</v>
      </c>
      <c r="D88">
        <v>178.77</v>
      </c>
      <c r="E88">
        <v>6747.07</v>
      </c>
      <c r="F88">
        <v>-1614.48</v>
      </c>
      <c r="G88">
        <v>-414.82</v>
      </c>
    </row>
    <row r="89" spans="2:7" x14ac:dyDescent="0.25">
      <c r="B89">
        <v>8032</v>
      </c>
      <c r="C89">
        <v>89.88</v>
      </c>
      <c r="D89">
        <v>178.89</v>
      </c>
      <c r="E89">
        <v>6747.38</v>
      </c>
      <c r="F89">
        <v>-1709.46</v>
      </c>
      <c r="G89">
        <v>-412.88</v>
      </c>
    </row>
    <row r="90" spans="2:7" x14ac:dyDescent="0.25">
      <c r="B90">
        <v>8126</v>
      </c>
      <c r="C90">
        <v>90.28</v>
      </c>
      <c r="D90">
        <v>178.64</v>
      </c>
      <c r="E90">
        <v>6747.25</v>
      </c>
      <c r="F90">
        <v>-1803.44</v>
      </c>
      <c r="G90">
        <v>-410.86</v>
      </c>
    </row>
    <row r="91" spans="2:7" x14ac:dyDescent="0.25">
      <c r="B91">
        <v>8221</v>
      </c>
      <c r="C91">
        <v>90.43</v>
      </c>
      <c r="D91">
        <v>179.04</v>
      </c>
      <c r="E91">
        <v>6746.66</v>
      </c>
      <c r="F91">
        <v>-1898.42</v>
      </c>
      <c r="G91">
        <v>-408.94</v>
      </c>
    </row>
    <row r="92" spans="2:7" x14ac:dyDescent="0.25">
      <c r="B92">
        <v>8316</v>
      </c>
      <c r="C92">
        <v>90.99</v>
      </c>
      <c r="D92">
        <v>179.86</v>
      </c>
      <c r="E92">
        <v>6745.48</v>
      </c>
      <c r="F92">
        <v>-1993.41</v>
      </c>
      <c r="G92">
        <v>-408.02</v>
      </c>
    </row>
    <row r="93" spans="2:7" x14ac:dyDescent="0.25">
      <c r="B93">
        <v>8410</v>
      </c>
      <c r="C93">
        <v>90.06</v>
      </c>
      <c r="D93">
        <v>178.54</v>
      </c>
      <c r="E93">
        <v>6744.62</v>
      </c>
      <c r="F93">
        <v>-2087.39</v>
      </c>
      <c r="G93">
        <v>-406.71</v>
      </c>
    </row>
    <row r="94" spans="2:7" x14ac:dyDescent="0.25">
      <c r="B94">
        <v>8505</v>
      </c>
      <c r="C94">
        <v>90.18</v>
      </c>
      <c r="D94">
        <v>179.4</v>
      </c>
      <c r="E94">
        <v>6744.42</v>
      </c>
      <c r="F94">
        <v>-2182.37</v>
      </c>
      <c r="G94">
        <v>-405</v>
      </c>
    </row>
    <row r="95" spans="2:7" x14ac:dyDescent="0.25">
      <c r="B95">
        <v>8600</v>
      </c>
      <c r="C95">
        <v>90.28</v>
      </c>
      <c r="D95">
        <v>179.58</v>
      </c>
      <c r="E95">
        <v>6744.04</v>
      </c>
      <c r="F95">
        <v>-2277.37</v>
      </c>
      <c r="G95">
        <v>-404.16</v>
      </c>
    </row>
    <row r="96" spans="2:7" x14ac:dyDescent="0.25">
      <c r="B96">
        <v>8694</v>
      </c>
      <c r="C96">
        <v>90.09</v>
      </c>
      <c r="D96">
        <v>179.12</v>
      </c>
      <c r="E96">
        <v>6743.74</v>
      </c>
      <c r="F96">
        <v>-2371.36</v>
      </c>
      <c r="G96">
        <v>-403.09</v>
      </c>
    </row>
    <row r="97" spans="2:7" x14ac:dyDescent="0.25">
      <c r="B97">
        <v>8789</v>
      </c>
      <c r="C97">
        <v>90.31</v>
      </c>
      <c r="D97">
        <v>179.34</v>
      </c>
      <c r="E97">
        <v>6743.4</v>
      </c>
      <c r="F97">
        <v>-2466.35</v>
      </c>
      <c r="G97">
        <v>-401.81</v>
      </c>
    </row>
    <row r="98" spans="2:7" x14ac:dyDescent="0.25">
      <c r="B98">
        <v>8884</v>
      </c>
      <c r="C98">
        <v>89.78</v>
      </c>
      <c r="D98">
        <v>177.71</v>
      </c>
      <c r="E98">
        <v>6743.33</v>
      </c>
      <c r="F98">
        <v>-2561.3200000000002</v>
      </c>
      <c r="G98">
        <v>-399.37</v>
      </c>
    </row>
    <row r="99" spans="2:7" x14ac:dyDescent="0.25">
      <c r="B99">
        <v>8978</v>
      </c>
      <c r="C99">
        <v>90.03</v>
      </c>
      <c r="D99">
        <v>176.95</v>
      </c>
      <c r="E99">
        <v>6743.48</v>
      </c>
      <c r="F99">
        <v>-2655.22</v>
      </c>
      <c r="G99">
        <v>-394.99</v>
      </c>
    </row>
    <row r="100" spans="2:7" x14ac:dyDescent="0.25">
      <c r="B100">
        <v>9073</v>
      </c>
      <c r="C100">
        <v>90.06</v>
      </c>
      <c r="D100">
        <v>178.84</v>
      </c>
      <c r="E100">
        <v>6743.41</v>
      </c>
      <c r="F100">
        <v>-2750.15</v>
      </c>
      <c r="G100">
        <v>-391.5</v>
      </c>
    </row>
    <row r="101" spans="2:7" x14ac:dyDescent="0.25">
      <c r="B101">
        <v>9168</v>
      </c>
      <c r="C101">
        <v>90.4</v>
      </c>
      <c r="D101">
        <v>179.04</v>
      </c>
      <c r="E101">
        <v>6743.03</v>
      </c>
      <c r="F101">
        <v>-2845.13</v>
      </c>
      <c r="G101">
        <v>-389.74</v>
      </c>
    </row>
    <row r="102" spans="2:7" x14ac:dyDescent="0.25">
      <c r="B102">
        <v>9262</v>
      </c>
      <c r="C102">
        <v>90.06</v>
      </c>
      <c r="D102">
        <v>178.89</v>
      </c>
      <c r="E102">
        <v>6742.65</v>
      </c>
      <c r="F102">
        <v>-2939.11</v>
      </c>
      <c r="G102">
        <v>-388.05</v>
      </c>
    </row>
    <row r="103" spans="2:7" x14ac:dyDescent="0.25">
      <c r="B103">
        <v>9357</v>
      </c>
      <c r="C103">
        <v>90.25</v>
      </c>
      <c r="D103">
        <v>178.83</v>
      </c>
      <c r="E103">
        <v>6742.39</v>
      </c>
      <c r="F103">
        <v>-3034.09</v>
      </c>
      <c r="G103">
        <v>-386.16</v>
      </c>
    </row>
    <row r="104" spans="2:7" x14ac:dyDescent="0.25">
      <c r="B104">
        <v>9452</v>
      </c>
      <c r="C104">
        <v>90.43</v>
      </c>
      <c r="D104">
        <v>178.74</v>
      </c>
      <c r="E104">
        <v>6741.83</v>
      </c>
      <c r="F104">
        <v>-3129.07</v>
      </c>
      <c r="G104">
        <v>-384.14</v>
      </c>
    </row>
    <row r="105" spans="2:7" x14ac:dyDescent="0.25">
      <c r="B105">
        <v>9546</v>
      </c>
      <c r="C105">
        <v>90.06</v>
      </c>
      <c r="D105">
        <v>178.91</v>
      </c>
      <c r="E105">
        <v>6741.43</v>
      </c>
      <c r="F105">
        <v>-3223.05</v>
      </c>
      <c r="G105">
        <v>-382.21</v>
      </c>
    </row>
    <row r="106" spans="2:7" x14ac:dyDescent="0.25">
      <c r="B106">
        <v>9641</v>
      </c>
      <c r="C106">
        <v>90.06</v>
      </c>
      <c r="D106">
        <v>178.65</v>
      </c>
      <c r="E106">
        <v>6741.33</v>
      </c>
      <c r="F106">
        <v>-3318.03</v>
      </c>
      <c r="G106">
        <v>-380.19</v>
      </c>
    </row>
    <row r="107" spans="2:7" x14ac:dyDescent="0.25">
      <c r="B107">
        <v>9736</v>
      </c>
      <c r="C107">
        <v>90.46</v>
      </c>
      <c r="D107">
        <v>181.33</v>
      </c>
      <c r="E107">
        <v>6740.9</v>
      </c>
      <c r="F107">
        <v>-3413.02</v>
      </c>
      <c r="G107">
        <v>-380.17</v>
      </c>
    </row>
    <row r="108" spans="2:7" x14ac:dyDescent="0.25">
      <c r="B108">
        <v>9830</v>
      </c>
      <c r="C108">
        <v>90.15</v>
      </c>
      <c r="D108">
        <v>180.98</v>
      </c>
      <c r="E108">
        <v>6740.4</v>
      </c>
      <c r="F108">
        <v>-3507</v>
      </c>
      <c r="G108">
        <v>-382.07</v>
      </c>
    </row>
    <row r="109" spans="2:7" x14ac:dyDescent="0.25">
      <c r="B109">
        <v>9925</v>
      </c>
      <c r="C109">
        <v>90.31</v>
      </c>
      <c r="D109">
        <v>180.79</v>
      </c>
      <c r="E109">
        <v>6740.02</v>
      </c>
      <c r="F109">
        <v>-3601.99</v>
      </c>
      <c r="G109">
        <v>-383.54</v>
      </c>
    </row>
    <row r="110" spans="2:7" x14ac:dyDescent="0.25">
      <c r="B110">
        <v>10020</v>
      </c>
      <c r="C110">
        <v>90.4</v>
      </c>
      <c r="D110">
        <v>180.92</v>
      </c>
      <c r="E110">
        <v>6739.43</v>
      </c>
      <c r="F110">
        <v>-3696.97</v>
      </c>
      <c r="G110">
        <v>-384.95</v>
      </c>
    </row>
    <row r="111" spans="2:7" x14ac:dyDescent="0.25">
      <c r="B111">
        <v>10114</v>
      </c>
      <c r="C111">
        <v>89.78</v>
      </c>
      <c r="D111">
        <v>180.87</v>
      </c>
      <c r="E111">
        <v>6739.28</v>
      </c>
      <c r="F111">
        <v>-3790.96</v>
      </c>
      <c r="G111">
        <v>-386.42</v>
      </c>
    </row>
    <row r="112" spans="2:7" x14ac:dyDescent="0.25">
      <c r="B112">
        <v>10209</v>
      </c>
      <c r="C112">
        <v>90.06</v>
      </c>
      <c r="D112">
        <v>180.61</v>
      </c>
      <c r="E112">
        <v>6739.41</v>
      </c>
      <c r="F112">
        <v>-3885.95</v>
      </c>
      <c r="G112">
        <v>-387.65</v>
      </c>
    </row>
    <row r="113" spans="2:7" x14ac:dyDescent="0.25">
      <c r="B113">
        <v>10304</v>
      </c>
      <c r="C113">
        <v>90.15</v>
      </c>
      <c r="D113">
        <v>180.68</v>
      </c>
      <c r="E113">
        <v>6739.24</v>
      </c>
      <c r="F113">
        <v>-3980.95</v>
      </c>
      <c r="G113">
        <v>-388.72</v>
      </c>
    </row>
    <row r="114" spans="2:7" x14ac:dyDescent="0.25">
      <c r="B114">
        <v>10398</v>
      </c>
      <c r="C114">
        <v>89.57</v>
      </c>
      <c r="D114">
        <v>180.51</v>
      </c>
      <c r="E114">
        <v>6739.47</v>
      </c>
      <c r="F114">
        <v>-4074.94</v>
      </c>
      <c r="G114">
        <v>-389.7</v>
      </c>
    </row>
    <row r="115" spans="2:7" x14ac:dyDescent="0.25">
      <c r="B115">
        <v>10493</v>
      </c>
      <c r="C115">
        <v>89.97</v>
      </c>
      <c r="D115">
        <v>180.76</v>
      </c>
      <c r="E115">
        <v>6739.85</v>
      </c>
      <c r="F115">
        <v>-4169.93</v>
      </c>
      <c r="G115">
        <v>-390.75</v>
      </c>
    </row>
    <row r="116" spans="2:7" x14ac:dyDescent="0.25">
      <c r="B116">
        <v>10587</v>
      </c>
      <c r="C116">
        <v>89.87</v>
      </c>
      <c r="D116">
        <v>180.7</v>
      </c>
      <c r="E116">
        <v>6739.98</v>
      </c>
      <c r="F116">
        <v>-4263.93</v>
      </c>
      <c r="G116">
        <v>-391.95</v>
      </c>
    </row>
    <row r="117" spans="2:7" x14ac:dyDescent="0.25">
      <c r="B117">
        <v>10682</v>
      </c>
      <c r="C117">
        <v>90</v>
      </c>
      <c r="D117">
        <v>180.62</v>
      </c>
      <c r="E117">
        <v>6740.09</v>
      </c>
      <c r="F117">
        <v>-4358.92</v>
      </c>
      <c r="G117">
        <v>-393.04</v>
      </c>
    </row>
    <row r="118" spans="2:7" x14ac:dyDescent="0.25">
      <c r="B118">
        <v>10777</v>
      </c>
      <c r="C118">
        <v>89.47</v>
      </c>
      <c r="D118">
        <v>180.64</v>
      </c>
      <c r="E118">
        <v>6740.53</v>
      </c>
      <c r="F118">
        <v>-4453.91</v>
      </c>
      <c r="G118">
        <v>-394.08</v>
      </c>
    </row>
    <row r="119" spans="2:7" x14ac:dyDescent="0.25">
      <c r="B119">
        <v>10872</v>
      </c>
      <c r="C119">
        <v>89.69</v>
      </c>
      <c r="D119">
        <v>179.71</v>
      </c>
      <c r="E119">
        <v>6741.22</v>
      </c>
      <c r="F119">
        <v>-4548.91</v>
      </c>
      <c r="G119">
        <v>-394.37</v>
      </c>
    </row>
    <row r="120" spans="2:7" x14ac:dyDescent="0.25">
      <c r="B120">
        <v>10966</v>
      </c>
      <c r="C120">
        <v>89.78</v>
      </c>
      <c r="D120">
        <v>179.44</v>
      </c>
      <c r="E120">
        <v>6741.66</v>
      </c>
      <c r="F120">
        <v>-4642.91</v>
      </c>
      <c r="G120">
        <v>-393.68</v>
      </c>
    </row>
    <row r="121" spans="2:7" x14ac:dyDescent="0.25">
      <c r="B121">
        <v>11061</v>
      </c>
      <c r="C121">
        <v>90</v>
      </c>
      <c r="D121">
        <v>179.62</v>
      </c>
      <c r="E121">
        <v>6741.84</v>
      </c>
      <c r="F121">
        <v>-4737.8999999999996</v>
      </c>
      <c r="G121">
        <v>-392.9</v>
      </c>
    </row>
    <row r="122" spans="2:7" x14ac:dyDescent="0.25">
      <c r="B122">
        <v>11156</v>
      </c>
      <c r="C122">
        <v>89.93</v>
      </c>
      <c r="D122">
        <v>180.09</v>
      </c>
      <c r="E122">
        <v>6741.9</v>
      </c>
      <c r="F122">
        <v>-4832.8999999999996</v>
      </c>
      <c r="G122">
        <v>-392.66</v>
      </c>
    </row>
    <row r="123" spans="2:7" x14ac:dyDescent="0.25">
      <c r="B123">
        <v>11250</v>
      </c>
      <c r="C123">
        <v>90.03</v>
      </c>
      <c r="D123">
        <v>180.13</v>
      </c>
      <c r="E123">
        <v>6741.93</v>
      </c>
      <c r="F123">
        <v>-4926.8999999999996</v>
      </c>
      <c r="G123">
        <v>-392.84</v>
      </c>
    </row>
    <row r="124" spans="2:7" x14ac:dyDescent="0.25">
      <c r="B124">
        <v>11345</v>
      </c>
      <c r="C124">
        <v>89.81</v>
      </c>
      <c r="D124">
        <v>180.01</v>
      </c>
      <c r="E124">
        <v>6742.07</v>
      </c>
      <c r="F124">
        <v>-5021.8999999999996</v>
      </c>
      <c r="G124">
        <v>-392.95</v>
      </c>
    </row>
    <row r="125" spans="2:7" x14ac:dyDescent="0.25">
      <c r="B125">
        <v>11440</v>
      </c>
      <c r="C125">
        <v>89.81</v>
      </c>
      <c r="D125">
        <v>179.55</v>
      </c>
      <c r="E125">
        <v>6742.38</v>
      </c>
      <c r="F125">
        <v>-5116.8999999999996</v>
      </c>
      <c r="G125">
        <v>-392.59</v>
      </c>
    </row>
    <row r="126" spans="2:7" x14ac:dyDescent="0.25">
      <c r="B126">
        <v>11535</v>
      </c>
      <c r="C126">
        <v>89.97</v>
      </c>
      <c r="D126">
        <v>179.59</v>
      </c>
      <c r="E126">
        <v>6742.56</v>
      </c>
      <c r="F126">
        <v>-5211.8999999999996</v>
      </c>
      <c r="G126">
        <v>-391.88</v>
      </c>
    </row>
    <row r="127" spans="2:7" x14ac:dyDescent="0.25">
      <c r="B127">
        <v>11629</v>
      </c>
      <c r="C127">
        <v>89.75</v>
      </c>
      <c r="D127">
        <v>179.65</v>
      </c>
      <c r="E127">
        <v>6742.79</v>
      </c>
      <c r="F127">
        <v>-5305.89</v>
      </c>
      <c r="G127">
        <v>-391.25</v>
      </c>
    </row>
    <row r="128" spans="2:7" x14ac:dyDescent="0.25">
      <c r="B128">
        <v>11724</v>
      </c>
      <c r="C128">
        <v>89.78</v>
      </c>
      <c r="D128">
        <v>179.29</v>
      </c>
      <c r="E128">
        <v>6743.18</v>
      </c>
      <c r="F128">
        <v>-5400.89</v>
      </c>
      <c r="G128">
        <v>-390.37</v>
      </c>
    </row>
    <row r="129" spans="2:7" x14ac:dyDescent="0.25">
      <c r="B129">
        <v>11819</v>
      </c>
      <c r="C129">
        <v>90.12</v>
      </c>
      <c r="D129">
        <v>180.57</v>
      </c>
      <c r="E129">
        <v>6743.27</v>
      </c>
      <c r="F129">
        <v>-5495.89</v>
      </c>
      <c r="G129">
        <v>-390.26</v>
      </c>
    </row>
    <row r="130" spans="2:7" x14ac:dyDescent="0.25">
      <c r="B130">
        <v>11914</v>
      </c>
      <c r="C130">
        <v>89.84</v>
      </c>
      <c r="D130">
        <v>179.64</v>
      </c>
      <c r="E130">
        <v>6743.3</v>
      </c>
      <c r="F130">
        <v>-5590.89</v>
      </c>
      <c r="G130">
        <v>-390.43</v>
      </c>
    </row>
    <row r="131" spans="2:7" x14ac:dyDescent="0.25">
      <c r="B131">
        <v>12008</v>
      </c>
      <c r="C131">
        <v>90.03</v>
      </c>
      <c r="D131">
        <v>179.77</v>
      </c>
      <c r="E131">
        <v>6743.4</v>
      </c>
      <c r="F131">
        <v>-5684.88</v>
      </c>
      <c r="G131">
        <v>-389.95</v>
      </c>
    </row>
    <row r="132" spans="2:7" x14ac:dyDescent="0.25">
      <c r="B132">
        <v>12103</v>
      </c>
      <c r="C132">
        <v>89.84</v>
      </c>
      <c r="D132">
        <v>179.71</v>
      </c>
      <c r="E132">
        <v>6743.51</v>
      </c>
      <c r="F132">
        <v>-5779.88</v>
      </c>
      <c r="G132">
        <v>-389.52</v>
      </c>
    </row>
    <row r="133" spans="2:7" x14ac:dyDescent="0.25">
      <c r="B133">
        <v>12198</v>
      </c>
      <c r="C133">
        <v>89.84</v>
      </c>
      <c r="D133">
        <v>179.65</v>
      </c>
      <c r="E133">
        <v>6743.78</v>
      </c>
      <c r="F133">
        <v>-5874.88</v>
      </c>
      <c r="G133">
        <v>-388.99</v>
      </c>
    </row>
    <row r="134" spans="2:7" x14ac:dyDescent="0.25">
      <c r="B134">
        <v>12292</v>
      </c>
      <c r="C134">
        <v>90</v>
      </c>
      <c r="D134">
        <v>180.13</v>
      </c>
      <c r="E134">
        <v>6743.91</v>
      </c>
      <c r="F134">
        <v>-5968.88</v>
      </c>
      <c r="G134">
        <v>-388.81</v>
      </c>
    </row>
    <row r="135" spans="2:7" x14ac:dyDescent="0.25">
      <c r="B135">
        <v>12387</v>
      </c>
      <c r="C135">
        <v>89.75</v>
      </c>
      <c r="D135">
        <v>179.55</v>
      </c>
      <c r="E135">
        <v>6744.12</v>
      </c>
      <c r="F135">
        <v>-6063.88</v>
      </c>
      <c r="G135">
        <v>-388.54</v>
      </c>
    </row>
    <row r="136" spans="2:7" x14ac:dyDescent="0.25">
      <c r="B136">
        <v>12482</v>
      </c>
      <c r="C136">
        <v>90.37</v>
      </c>
      <c r="D136">
        <v>180.09</v>
      </c>
      <c r="E136">
        <v>6744.02</v>
      </c>
      <c r="F136">
        <v>-6158.88</v>
      </c>
      <c r="G136">
        <v>-388.24</v>
      </c>
    </row>
    <row r="137" spans="2:7" x14ac:dyDescent="0.25">
      <c r="B137">
        <v>12577</v>
      </c>
      <c r="C137">
        <v>89.97</v>
      </c>
      <c r="D137">
        <v>180.41</v>
      </c>
      <c r="E137">
        <v>6743.74</v>
      </c>
      <c r="F137">
        <v>-6253.88</v>
      </c>
      <c r="G137">
        <v>-388.66</v>
      </c>
    </row>
    <row r="138" spans="2:7" x14ac:dyDescent="0.25">
      <c r="B138">
        <v>12671</v>
      </c>
      <c r="C138">
        <v>89.97</v>
      </c>
      <c r="D138">
        <v>179.64</v>
      </c>
      <c r="E138">
        <v>6743.78</v>
      </c>
      <c r="F138">
        <v>-6347.88</v>
      </c>
      <c r="G138">
        <v>-388.7</v>
      </c>
    </row>
    <row r="139" spans="2:7" x14ac:dyDescent="0.25">
      <c r="B139">
        <v>12766</v>
      </c>
      <c r="C139">
        <v>89.75</v>
      </c>
      <c r="D139">
        <v>179.22</v>
      </c>
      <c r="E139">
        <v>6744.02</v>
      </c>
      <c r="F139">
        <v>-6442.87</v>
      </c>
      <c r="G139">
        <v>-387.75</v>
      </c>
    </row>
    <row r="140" spans="2:7" x14ac:dyDescent="0.25">
      <c r="B140">
        <v>12861</v>
      </c>
      <c r="C140">
        <v>89.93</v>
      </c>
      <c r="D140">
        <v>179.88</v>
      </c>
      <c r="E140">
        <v>6744.28</v>
      </c>
      <c r="F140">
        <v>-6537.87</v>
      </c>
      <c r="G140">
        <v>-387.01</v>
      </c>
    </row>
    <row r="141" spans="2:7" x14ac:dyDescent="0.25">
      <c r="B141">
        <v>12955</v>
      </c>
      <c r="C141">
        <v>90</v>
      </c>
      <c r="D141">
        <v>179.96</v>
      </c>
      <c r="E141">
        <v>6744.34</v>
      </c>
      <c r="F141">
        <v>-6631.87</v>
      </c>
      <c r="G141">
        <v>-386.88</v>
      </c>
    </row>
    <row r="142" spans="2:7" x14ac:dyDescent="0.25">
      <c r="B142">
        <v>13050</v>
      </c>
      <c r="C142">
        <v>89.97</v>
      </c>
      <c r="D142">
        <v>179.82</v>
      </c>
      <c r="E142">
        <v>6744.36</v>
      </c>
      <c r="F142">
        <v>-6726.87</v>
      </c>
      <c r="G142">
        <v>-386.69</v>
      </c>
    </row>
    <row r="143" spans="2:7" x14ac:dyDescent="0.25">
      <c r="B143">
        <v>13145</v>
      </c>
      <c r="C143">
        <v>89.9</v>
      </c>
      <c r="D143">
        <v>180.19</v>
      </c>
      <c r="E143">
        <v>6744.47</v>
      </c>
      <c r="F143">
        <v>-6821.87</v>
      </c>
      <c r="G143">
        <v>-386.7</v>
      </c>
    </row>
    <row r="144" spans="2:7" x14ac:dyDescent="0.25">
      <c r="B144">
        <v>13240</v>
      </c>
      <c r="C144">
        <v>89.72</v>
      </c>
      <c r="D144">
        <v>179.61</v>
      </c>
      <c r="E144">
        <v>6744.79</v>
      </c>
      <c r="F144">
        <v>-6916.87</v>
      </c>
      <c r="G144">
        <v>-386.54</v>
      </c>
    </row>
    <row r="145" spans="2:7" x14ac:dyDescent="0.25">
      <c r="B145">
        <v>13334</v>
      </c>
      <c r="C145">
        <v>89.97</v>
      </c>
      <c r="D145">
        <v>180.04</v>
      </c>
      <c r="E145">
        <v>6745.04</v>
      </c>
      <c r="F145">
        <v>-7010.86</v>
      </c>
      <c r="G145">
        <v>-386.25</v>
      </c>
    </row>
    <row r="146" spans="2:7" x14ac:dyDescent="0.25">
      <c r="B146">
        <v>13429</v>
      </c>
      <c r="C146">
        <v>90.09</v>
      </c>
      <c r="D146">
        <v>179.7</v>
      </c>
      <c r="E146">
        <v>6744.99</v>
      </c>
      <c r="F146">
        <v>-7105.86</v>
      </c>
      <c r="G146">
        <v>-386.03</v>
      </c>
    </row>
    <row r="147" spans="2:7" x14ac:dyDescent="0.25">
      <c r="B147">
        <v>13524</v>
      </c>
      <c r="C147">
        <v>90.09</v>
      </c>
      <c r="D147">
        <v>179.52</v>
      </c>
      <c r="E147">
        <v>6744.84</v>
      </c>
      <c r="F147">
        <v>-7200.86</v>
      </c>
      <c r="G147">
        <v>-385.39</v>
      </c>
    </row>
    <row r="148" spans="2:7" x14ac:dyDescent="0.25">
      <c r="B148">
        <v>13618</v>
      </c>
      <c r="C148">
        <v>89.9</v>
      </c>
      <c r="D148">
        <v>179.46</v>
      </c>
      <c r="E148">
        <v>6744.85</v>
      </c>
      <c r="F148">
        <v>-7294.86</v>
      </c>
      <c r="G148">
        <v>-384.55</v>
      </c>
    </row>
    <row r="149" spans="2:7" x14ac:dyDescent="0.25">
      <c r="B149">
        <v>13713</v>
      </c>
      <c r="C149">
        <v>90.27</v>
      </c>
      <c r="D149">
        <v>180.3</v>
      </c>
      <c r="E149">
        <v>6744.71</v>
      </c>
      <c r="F149">
        <v>-7389.86</v>
      </c>
      <c r="G149">
        <v>-384.35</v>
      </c>
    </row>
    <row r="150" spans="2:7" x14ac:dyDescent="0.25">
      <c r="B150">
        <v>13807</v>
      </c>
      <c r="C150">
        <v>90.15</v>
      </c>
      <c r="D150">
        <v>179.82</v>
      </c>
      <c r="E150">
        <v>6744.36</v>
      </c>
      <c r="F150">
        <v>-7483.86</v>
      </c>
      <c r="G150">
        <v>-384.45</v>
      </c>
    </row>
    <row r="151" spans="2:7" x14ac:dyDescent="0.25">
      <c r="B151">
        <v>13902</v>
      </c>
      <c r="C151">
        <v>90.06</v>
      </c>
      <c r="D151">
        <v>179.4</v>
      </c>
      <c r="E151">
        <v>6744.19</v>
      </c>
      <c r="F151">
        <v>-7578.85</v>
      </c>
      <c r="G151">
        <v>-383.8</v>
      </c>
    </row>
    <row r="152" spans="2:7" x14ac:dyDescent="0.25">
      <c r="B152">
        <v>13997</v>
      </c>
      <c r="C152">
        <v>90.03</v>
      </c>
      <c r="D152">
        <v>179.99</v>
      </c>
      <c r="E152">
        <v>6744.12</v>
      </c>
      <c r="F152">
        <v>-7673.85</v>
      </c>
      <c r="G152">
        <v>-383.3</v>
      </c>
    </row>
    <row r="153" spans="2:7" x14ac:dyDescent="0.25">
      <c r="B153">
        <v>14091</v>
      </c>
      <c r="C153">
        <v>90.06</v>
      </c>
      <c r="D153">
        <v>179.76</v>
      </c>
      <c r="E153">
        <v>6744.04</v>
      </c>
      <c r="F153">
        <v>-7767.85</v>
      </c>
      <c r="G153">
        <v>-383.09</v>
      </c>
    </row>
    <row r="154" spans="2:7" x14ac:dyDescent="0.25">
      <c r="B154">
        <v>14186</v>
      </c>
      <c r="C154">
        <v>90.37</v>
      </c>
      <c r="D154">
        <v>179.97</v>
      </c>
      <c r="E154">
        <v>6743.69</v>
      </c>
      <c r="F154">
        <v>-7862.85</v>
      </c>
      <c r="G154">
        <v>-382.87</v>
      </c>
    </row>
    <row r="155" spans="2:7" x14ac:dyDescent="0.25">
      <c r="B155">
        <v>14281</v>
      </c>
      <c r="C155">
        <v>90</v>
      </c>
      <c r="D155">
        <v>179.84</v>
      </c>
      <c r="E155">
        <v>6743.38</v>
      </c>
      <c r="F155">
        <v>-7957.85</v>
      </c>
      <c r="G155">
        <v>-382.71</v>
      </c>
    </row>
    <row r="156" spans="2:7" x14ac:dyDescent="0.25">
      <c r="B156">
        <v>14375</v>
      </c>
      <c r="C156">
        <v>90.18</v>
      </c>
      <c r="D156">
        <v>179.6</v>
      </c>
      <c r="E156">
        <v>6743.23</v>
      </c>
      <c r="F156">
        <v>-8051.85</v>
      </c>
      <c r="G156">
        <v>-382.25</v>
      </c>
    </row>
    <row r="157" spans="2:7" x14ac:dyDescent="0.25">
      <c r="B157">
        <v>14470</v>
      </c>
      <c r="C157">
        <v>89.9</v>
      </c>
      <c r="D157">
        <v>179.15</v>
      </c>
      <c r="E157">
        <v>6743.17</v>
      </c>
      <c r="F157">
        <v>-8146.84</v>
      </c>
      <c r="G157">
        <v>-381.21</v>
      </c>
    </row>
    <row r="158" spans="2:7" x14ac:dyDescent="0.25">
      <c r="B158">
        <v>14565</v>
      </c>
      <c r="C158">
        <v>90.24</v>
      </c>
      <c r="D158">
        <v>180.18</v>
      </c>
      <c r="E158">
        <v>6743.05</v>
      </c>
      <c r="F158">
        <v>-8241.84</v>
      </c>
      <c r="G158">
        <v>-380.66</v>
      </c>
    </row>
    <row r="159" spans="2:7" x14ac:dyDescent="0.25">
      <c r="B159">
        <v>14659</v>
      </c>
      <c r="C159">
        <v>90.52</v>
      </c>
      <c r="D159">
        <v>180.24</v>
      </c>
      <c r="E159">
        <v>6742.43</v>
      </c>
      <c r="F159">
        <v>-8335.84</v>
      </c>
      <c r="G159">
        <v>-381</v>
      </c>
    </row>
    <row r="160" spans="2:7" x14ac:dyDescent="0.25">
      <c r="B160">
        <v>14754</v>
      </c>
      <c r="C160">
        <v>90.09</v>
      </c>
      <c r="D160">
        <v>179.68</v>
      </c>
      <c r="E160">
        <v>6741.92</v>
      </c>
      <c r="F160">
        <v>-8430.83</v>
      </c>
      <c r="G160">
        <v>-380.94</v>
      </c>
    </row>
    <row r="161" spans="2:7" x14ac:dyDescent="0.25">
      <c r="B161">
        <v>14849</v>
      </c>
      <c r="C161">
        <v>89.93</v>
      </c>
      <c r="D161">
        <v>179.58</v>
      </c>
      <c r="E161">
        <v>6741.9</v>
      </c>
      <c r="F161">
        <v>-8525.83</v>
      </c>
      <c r="G161">
        <v>-380.32</v>
      </c>
    </row>
    <row r="162" spans="2:7" x14ac:dyDescent="0.25">
      <c r="B162">
        <v>14943</v>
      </c>
      <c r="C162">
        <v>90.06</v>
      </c>
      <c r="D162">
        <v>179.68</v>
      </c>
      <c r="E162">
        <v>6741.91</v>
      </c>
      <c r="F162">
        <v>-8619.83</v>
      </c>
      <c r="G162">
        <v>-379.72</v>
      </c>
    </row>
    <row r="163" spans="2:7" x14ac:dyDescent="0.25">
      <c r="B163">
        <v>15038</v>
      </c>
      <c r="C163">
        <v>90.09</v>
      </c>
      <c r="D163">
        <v>179.44</v>
      </c>
      <c r="E163">
        <v>6741.79</v>
      </c>
      <c r="F163">
        <v>-8714.83</v>
      </c>
      <c r="G163">
        <v>-378.99</v>
      </c>
    </row>
    <row r="164" spans="2:7" x14ac:dyDescent="0.25">
      <c r="B164">
        <v>15133</v>
      </c>
      <c r="C164">
        <v>90.21</v>
      </c>
      <c r="D164">
        <v>179.99</v>
      </c>
      <c r="E164">
        <v>6741.54</v>
      </c>
      <c r="F164">
        <v>-8809.82</v>
      </c>
      <c r="G164">
        <v>-378.51</v>
      </c>
    </row>
    <row r="165" spans="2:7" x14ac:dyDescent="0.25">
      <c r="B165">
        <v>15227</v>
      </c>
      <c r="C165">
        <v>90.15</v>
      </c>
      <c r="D165">
        <v>179.79</v>
      </c>
      <c r="E165">
        <v>6741.24</v>
      </c>
      <c r="F165">
        <v>-8903.82</v>
      </c>
      <c r="G165">
        <v>-378.33</v>
      </c>
    </row>
    <row r="166" spans="2:7" x14ac:dyDescent="0.25">
      <c r="B166">
        <v>15322</v>
      </c>
      <c r="C166">
        <v>90.43</v>
      </c>
      <c r="D166">
        <v>179.37</v>
      </c>
      <c r="E166">
        <v>6740.76</v>
      </c>
      <c r="F166">
        <v>-8998.82</v>
      </c>
      <c r="G166">
        <v>-377.64</v>
      </c>
    </row>
    <row r="167" spans="2:7" x14ac:dyDescent="0.25">
      <c r="B167">
        <v>15417</v>
      </c>
      <c r="C167">
        <v>90.09</v>
      </c>
      <c r="D167">
        <v>180.01</v>
      </c>
      <c r="E167">
        <v>6740.33</v>
      </c>
      <c r="F167">
        <v>-9093.82</v>
      </c>
      <c r="G167">
        <v>-377.12</v>
      </c>
    </row>
    <row r="168" spans="2:7" x14ac:dyDescent="0.25">
      <c r="B168">
        <v>15511</v>
      </c>
      <c r="C168">
        <v>90.21</v>
      </c>
      <c r="D168">
        <v>179.62</v>
      </c>
      <c r="E168">
        <v>6740.09</v>
      </c>
      <c r="F168">
        <v>-9187.82</v>
      </c>
      <c r="G168">
        <v>-376.82</v>
      </c>
    </row>
    <row r="169" spans="2:7" x14ac:dyDescent="0.25">
      <c r="B169">
        <v>15606</v>
      </c>
      <c r="C169">
        <v>90.12</v>
      </c>
      <c r="D169">
        <v>179.83</v>
      </c>
      <c r="E169">
        <v>6739.81</v>
      </c>
      <c r="F169">
        <v>-9282.81</v>
      </c>
      <c r="G169">
        <v>-376.36</v>
      </c>
    </row>
    <row r="170" spans="2:7" x14ac:dyDescent="0.25">
      <c r="B170">
        <v>15700</v>
      </c>
      <c r="C170">
        <v>90.18</v>
      </c>
      <c r="D170">
        <v>179.62</v>
      </c>
      <c r="E170">
        <v>6739.57</v>
      </c>
      <c r="F170">
        <v>-9376.81</v>
      </c>
      <c r="G170">
        <v>-375.91</v>
      </c>
    </row>
    <row r="171" spans="2:7" x14ac:dyDescent="0.25">
      <c r="B171">
        <v>15795</v>
      </c>
      <c r="C171">
        <v>90.03</v>
      </c>
      <c r="D171">
        <v>179.95</v>
      </c>
      <c r="E171">
        <v>6739.39</v>
      </c>
      <c r="F171">
        <v>-9471.81</v>
      </c>
      <c r="G171">
        <v>-375.56</v>
      </c>
    </row>
    <row r="172" spans="2:7" x14ac:dyDescent="0.25">
      <c r="B172">
        <v>15890</v>
      </c>
      <c r="C172">
        <v>90.18</v>
      </c>
      <c r="D172">
        <v>179.88</v>
      </c>
      <c r="E172">
        <v>6739.22</v>
      </c>
      <c r="F172">
        <v>-9566.81</v>
      </c>
      <c r="G172">
        <v>-375.42</v>
      </c>
    </row>
    <row r="173" spans="2:7" x14ac:dyDescent="0.25">
      <c r="B173">
        <v>15984</v>
      </c>
      <c r="C173">
        <v>90.06</v>
      </c>
      <c r="D173">
        <v>179.71</v>
      </c>
      <c r="E173">
        <v>6739.02</v>
      </c>
      <c r="F173">
        <v>-9660.81</v>
      </c>
      <c r="G173">
        <v>-375.08</v>
      </c>
    </row>
    <row r="174" spans="2:7" x14ac:dyDescent="0.25">
      <c r="B174">
        <v>16079</v>
      </c>
      <c r="C174">
        <v>89.44</v>
      </c>
      <c r="D174">
        <v>179.44</v>
      </c>
      <c r="E174">
        <v>6739.43</v>
      </c>
      <c r="F174">
        <v>-9755.81</v>
      </c>
      <c r="G174">
        <v>-374.37</v>
      </c>
    </row>
    <row r="175" spans="2:7" x14ac:dyDescent="0.25">
      <c r="B175">
        <v>16174</v>
      </c>
      <c r="C175">
        <v>90.06</v>
      </c>
      <c r="D175">
        <v>179.7</v>
      </c>
      <c r="E175">
        <v>6739.85</v>
      </c>
      <c r="F175">
        <v>-9850.7999999999993</v>
      </c>
      <c r="G175">
        <v>-373.66</v>
      </c>
    </row>
    <row r="176" spans="2:7" x14ac:dyDescent="0.25">
      <c r="B176">
        <v>16268</v>
      </c>
      <c r="C176">
        <v>90.12</v>
      </c>
      <c r="D176">
        <v>179.86</v>
      </c>
      <c r="E176">
        <v>6739.7</v>
      </c>
      <c r="F176">
        <v>-9944.7999999999993</v>
      </c>
      <c r="G176">
        <v>-373.3</v>
      </c>
    </row>
    <row r="177" spans="2:7" x14ac:dyDescent="0.25">
      <c r="B177">
        <v>16363</v>
      </c>
      <c r="C177">
        <v>90.46</v>
      </c>
      <c r="D177">
        <v>179.84</v>
      </c>
      <c r="E177">
        <v>6739.22</v>
      </c>
      <c r="F177">
        <v>-10039.799999999999</v>
      </c>
      <c r="G177">
        <v>-373.05</v>
      </c>
    </row>
    <row r="178" spans="2:7" x14ac:dyDescent="0.25">
      <c r="B178">
        <v>16458</v>
      </c>
      <c r="C178">
        <v>90.12</v>
      </c>
      <c r="D178">
        <v>180.07</v>
      </c>
      <c r="E178">
        <v>6738.74</v>
      </c>
      <c r="F178">
        <v>-10134.799999999999</v>
      </c>
      <c r="G178">
        <v>-372.98</v>
      </c>
    </row>
    <row r="179" spans="2:7" x14ac:dyDescent="0.25">
      <c r="B179">
        <v>16552</v>
      </c>
      <c r="C179">
        <v>90.37</v>
      </c>
      <c r="D179">
        <v>180.04</v>
      </c>
      <c r="E179">
        <v>6738.34</v>
      </c>
      <c r="F179">
        <v>-10228.799999999999</v>
      </c>
      <c r="G179">
        <v>-373.07</v>
      </c>
    </row>
    <row r="180" spans="2:7" x14ac:dyDescent="0.25">
      <c r="B180">
        <v>16647</v>
      </c>
      <c r="C180">
        <v>90.24</v>
      </c>
      <c r="D180">
        <v>179.79</v>
      </c>
      <c r="E180">
        <v>6737.83</v>
      </c>
      <c r="F180">
        <v>-10323.799999999999</v>
      </c>
      <c r="G180">
        <v>-372.93</v>
      </c>
    </row>
    <row r="181" spans="2:7" x14ac:dyDescent="0.25">
      <c r="B181">
        <v>16742</v>
      </c>
      <c r="C181">
        <v>89.9</v>
      </c>
      <c r="D181">
        <v>179.45</v>
      </c>
      <c r="E181">
        <v>6737.72</v>
      </c>
      <c r="F181">
        <v>-10418.790000000001</v>
      </c>
      <c r="G181">
        <v>-372.3</v>
      </c>
    </row>
    <row r="182" spans="2:7" x14ac:dyDescent="0.25">
      <c r="B182">
        <v>16836</v>
      </c>
      <c r="C182">
        <v>90.3</v>
      </c>
      <c r="D182">
        <v>180.26</v>
      </c>
      <c r="E182">
        <v>6737.55</v>
      </c>
      <c r="F182">
        <v>-10512.79</v>
      </c>
      <c r="G182">
        <v>-372.06</v>
      </c>
    </row>
    <row r="183" spans="2:7" x14ac:dyDescent="0.25">
      <c r="B183">
        <v>16931</v>
      </c>
      <c r="C183">
        <v>90.33</v>
      </c>
      <c r="D183">
        <v>180.18</v>
      </c>
      <c r="E183">
        <v>6737.03</v>
      </c>
      <c r="F183">
        <v>-10607.79</v>
      </c>
      <c r="G183">
        <v>-372.42</v>
      </c>
    </row>
    <row r="184" spans="2:7" x14ac:dyDescent="0.25">
      <c r="B184">
        <v>17026</v>
      </c>
      <c r="C184">
        <v>89.97</v>
      </c>
      <c r="D184">
        <v>179.43</v>
      </c>
      <c r="E184">
        <v>6736.78</v>
      </c>
      <c r="F184">
        <v>-10702.79</v>
      </c>
      <c r="G184">
        <v>-372.1</v>
      </c>
    </row>
    <row r="185" spans="2:7" x14ac:dyDescent="0.25">
      <c r="B185">
        <v>17120</v>
      </c>
      <c r="C185">
        <v>90.33</v>
      </c>
      <c r="D185">
        <v>179.76</v>
      </c>
      <c r="E185">
        <v>6736.54</v>
      </c>
      <c r="F185">
        <v>-10796.79</v>
      </c>
      <c r="G185">
        <v>-371.44</v>
      </c>
    </row>
    <row r="186" spans="2:7" x14ac:dyDescent="0.25">
      <c r="B186">
        <v>17215</v>
      </c>
      <c r="C186">
        <v>90.09</v>
      </c>
      <c r="D186">
        <v>179.94</v>
      </c>
      <c r="E186">
        <v>6736.19</v>
      </c>
      <c r="F186">
        <v>-10891.78</v>
      </c>
      <c r="G186">
        <v>-371.19</v>
      </c>
    </row>
    <row r="187" spans="2:7" x14ac:dyDescent="0.25">
      <c r="B187">
        <v>17276</v>
      </c>
      <c r="C187">
        <v>90.21</v>
      </c>
      <c r="D187">
        <v>179.78</v>
      </c>
      <c r="E187">
        <v>6736.03</v>
      </c>
      <c r="F187">
        <v>-10952.78</v>
      </c>
      <c r="G187">
        <v>-371.04</v>
      </c>
    </row>
    <row r="188" spans="2:7" x14ac:dyDescent="0.25">
      <c r="B188">
        <v>17301</v>
      </c>
      <c r="C188">
        <v>90.21</v>
      </c>
      <c r="D188">
        <v>179.78</v>
      </c>
      <c r="E188">
        <v>6735.94</v>
      </c>
      <c r="F188">
        <v>-10977.78</v>
      </c>
      <c r="G188">
        <v>-370.94</v>
      </c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2023-11-03T18:18:40Z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2023-11-03T18:01:52Z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ad6d9951-3a03-4b0b-91f7-9e2ec39d6bce</vt:lpwstr>
  </property>
  <property fmtid="{D5CDD505-2E9C-101B-9397-08002B2CF9AE}" pid="8" name="MSIP_Label_5e9b8670-7aa7-46fe-bc5d-db51cd81d267_ContentBits">
    <vt:lpwstr>2</vt:lpwstr>
  </property>
</Properties>
</file>