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9DE537FD-4EBF-46BD-B0FC-86D023D9DF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<sst xmlns="http://schemas.openxmlformats.org/spreadsheetml/2006/main" count="42" uniqueCount="38">
  <si>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</si>
  <si>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</si>
  <si>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</si>
  <si>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</si>
  <si>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</si>
  <si>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</si>
  <si>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</si>
  <si>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</si>
  <si>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</si>
  <si>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</si>
  <si>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</si>
  <si>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</si>
  <si>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</si>
  <si>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</si>
  <si>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</si>
  <si>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</si>
  <si>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</si>
  <si>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</si>
  <si>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</si>
  <si>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</si>
  <si>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</si>
  <si>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</si>
  <si>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</si>
  <si>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</si>
  <si>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</si>
  <si>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</si>
  <si>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</si>
  <si>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</si>
  <si>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</si>
  <si>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</si>
  <si>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</si>
  <si>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</si>
  <si>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</si>
  <si>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</si>
  <si>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</si>
  <si>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BORYS C22-755</t>
  </si>
  <si>
    <t>SENW SEC.22-T04N-R64W</t>
  </si>
  <si>
    <t>05-123-48907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</si>
</sst>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310.06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310.06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162</v>
      </c>
      <c r="C4">
        <v>0.23</v>
      </c>
      <c r="D4">
        <v>310.06</v>
      </c>
      <c r="E4">
        <v>162</v>
      </c>
      <c r="F4">
        <v>0.17</v>
      </c>
      <c r="G4">
        <v>-0.2</v>
      </c>
    </row>
    <row r="5" spans="1:11" x14ac:dyDescent="0.3">
      <c r="A5" s="15">
        <v>100322</v>
      </c>
      <c r="B5">
        <v>252</v>
      </c>
      <c r="C5">
        <v>0.31</v>
      </c>
      <c r="D5">
        <v>308.05</v>
      </c>
      <c r="E5">
        <v>252</v>
      </c>
      <c r="F5">
        <v>0.44</v>
      </c>
      <c r="G5">
        <v>-0.53</v>
      </c>
    </row>
    <row r="6" spans="1:11" x14ac:dyDescent="0.3">
      <c r="A6" s="7" t="s">
        <v>9</v>
      </c>
      <c r="B6">
        <v>343</v>
      </c>
      <c r="C6">
        <v>0.31</v>
      </c>
      <c r="D6">
        <v>285.83999999999997</v>
      </c>
      <c r="E6">
        <v>343</v>
      </c>
      <c r="F6">
        <v>0.66</v>
      </c>
      <c r="G6">
        <v>-0.96</v>
      </c>
    </row>
    <row r="7" spans="1:11" x14ac:dyDescent="0.3">
      <c r="A7" t="s">
        <v>35</v>
      </c>
      <c r="B7">
        <v>438</v>
      </c>
      <c r="C7">
        <v>0.37</v>
      </c>
      <c r="D7">
        <v>286.02999999999997</v>
      </c>
      <c r="E7">
        <v>438</v>
      </c>
      <c r="F7">
        <v>0.81</v>
      </c>
      <c r="G7">
        <v>-1.51</v>
      </c>
    </row>
    <row r="8" spans="1:11" x14ac:dyDescent="0.3">
      <c r="A8" s="12" t="s">
        <v>12</v>
      </c>
      <c r="B8">
        <v>533</v>
      </c>
      <c r="C8">
        <v>0.42</v>
      </c>
      <c r="D8">
        <v>296.27</v>
      </c>
      <c r="E8">
        <v>532.99</v>
      </c>
      <c r="F8">
        <v>1.05</v>
      </c>
      <c r="G8">
        <v>-2.11</v>
      </c>
    </row>
    <row r="9" spans="1:11" ht="15" thickBot="1" x14ac:dyDescent="0.35">
      <c r="A9" s="16" t="s">
        <v>37</v>
      </c>
      <c r="B9">
        <v>627</v>
      </c>
      <c r="C9">
        <v>0.45</v>
      </c>
      <c r="D9">
        <v>298.89999999999998</v>
      </c>
      <c r="E9">
        <v>626.99</v>
      </c>
      <c r="F9">
        <v>1.38</v>
      </c>
      <c r="G9">
        <v>-2.75</v>
      </c>
    </row>
    <row r="10" spans="1:11" ht="15" thickBot="1" x14ac:dyDescent="0.35">
      <c r="A10" s="11" t="s">
        <v>11</v>
      </c>
      <c r="B10">
        <v>722</v>
      </c>
      <c r="C10">
        <v>0.23</v>
      </c>
      <c r="D10">
        <v>297.02</v>
      </c>
      <c r="E10">
        <v>721.99</v>
      </c>
      <c r="F10">
        <v>1.65</v>
      </c>
      <c r="G10">
        <v>-3.24</v>
      </c>
    </row>
    <row r="11" spans="1:11" ht="15" thickBot="1" x14ac:dyDescent="0.35">
      <c r="A11" s="17" t="s">
        <v>36</v>
      </c>
      <c r="B11">
        <v>817</v>
      </c>
      <c r="C11">
        <v>0.51</v>
      </c>
      <c r="D11">
        <v>305.83</v>
      </c>
      <c r="E11">
        <v>816.99</v>
      </c>
      <c r="F11">
        <v>1.98</v>
      </c>
      <c r="G11">
        <v>-3.76</v>
      </c>
    </row>
    <row r="12" spans="1:11" ht="15" thickBot="1" x14ac:dyDescent="0.35">
      <c r="A12" s="11" t="s">
        <v>10</v>
      </c>
      <c r="B12">
        <v>912</v>
      </c>
      <c r="C12">
        <v>0.33</v>
      </c>
      <c r="D12">
        <v>290.43</v>
      </c>
      <c r="E12">
        <v>911.98</v>
      </c>
      <c r="F12">
        <v>2.33</v>
      </c>
      <c r="G12">
        <v>-4.3499999999999996</v>
      </c>
    </row>
    <row r="13" spans="1:11" ht="15" thickBot="1" x14ac:dyDescent="0.35">
      <c r="A13" s="10" t="s">
        <v>33</v>
      </c>
      <c r="B13">
        <v>1006</v>
      </c>
      <c r="C13">
        <v>0.35</v>
      </c>
      <c r="D13">
        <v>279.32</v>
      </c>
      <c r="E13">
        <v>1005.98</v>
      </c>
      <c r="F13">
        <v>2.4700000000000002</v>
      </c>
      <c r="G13">
        <v>-4.8899999999999997</v>
      </c>
    </row>
    <row r="14" spans="1:11" ht="15" thickBot="1" x14ac:dyDescent="0.35">
      <c r="A14" s="11" t="s">
        <v>29</v>
      </c>
      <c r="B14">
        <v>1101</v>
      </c>
      <c r="C14">
        <v>0.4</v>
      </c>
      <c r="D14">
        <v>309.20999999999998</v>
      </c>
      <c r="E14">
        <v>1100.98</v>
      </c>
      <c r="F14">
        <v>2.72</v>
      </c>
      <c r="G14">
        <v>-5.43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0.51</v>
      </c>
      <c r="D15">
        <v>295.8</v>
      </c>
      <c r="E15">
        <v>1195.98</v>
      </c>
      <c r="F15">
        <v>3.12</v>
      </c>
      <c r="G15">
        <v>-6.07</v>
      </c>
    </row>
    <row r="16" spans="1:11" ht="15" thickBot="1" x14ac:dyDescent="0.35">
      <c r="A16" s="11" t="s">
        <v>13</v>
      </c>
      <c r="B16">
        <v>1290</v>
      </c>
      <c r="C16">
        <v>0.54</v>
      </c>
      <c r="D16">
        <v>301.10000000000002</v>
      </c>
      <c r="E16">
        <v>1289.97</v>
      </c>
      <c r="F16">
        <v>3.53</v>
      </c>
      <c r="G16">
        <v>-6.83</v>
      </c>
    </row>
    <row r="17" spans="1:7" ht="15" thickBot="1" x14ac:dyDescent="0.35">
      <c r="A17" t="str">
        <f>INDEX(Lookup!A2:A4,Lookup!B2)</f>
        <v>Grid</v>
      </c>
      <c r="B17">
        <v>1385</v>
      </c>
      <c r="C17">
        <v>0.48</v>
      </c>
      <c r="D17">
        <v>332.36</v>
      </c>
      <c r="E17">
        <v>1384.97</v>
      </c>
      <c r="F17">
        <v>4.1100000000000003</v>
      </c>
      <c r="G17">
        <v>-7.4</v>
      </c>
    </row>
    <row r="18" spans="1:7" ht="15" thickBot="1" x14ac:dyDescent="0.35">
      <c r="A18" s="11" t="s">
        <v>15</v>
      </c>
      <c r="B18">
        <v>1480</v>
      </c>
      <c r="C18">
        <v>0.36</v>
      </c>
      <c r="D18">
        <v>342.95</v>
      </c>
      <c r="E18">
        <v>1479.97</v>
      </c>
      <c r="F18">
        <v>4.75</v>
      </c>
      <c r="G18">
        <v>-7.67</v>
      </c>
    </row>
    <row r="19" spans="1:7" x14ac:dyDescent="0.3">
      <c r="A19" t="str">
        <f>INDEX(Lookup!C2:C12,Lookup!D2)</f>
        <v>SPCS-Colorado North-NAD83</v>
      </c>
      <c r="B19">
        <v>1575</v>
      </c>
      <c r="C19">
        <v>0.36</v>
      </c>
      <c r="D19">
        <v>290.01</v>
      </c>
      <c r="E19">
        <v>1574.97</v>
      </c>
      <c r="F19">
        <v>5.14</v>
      </c>
      <c r="G19">
        <v>-8.0399999999999991</v>
      </c>
    </row>
    <row r="20" spans="1:7" x14ac:dyDescent="0.3">
      <c r="B20">
        <v>1670</v>
      </c>
      <c r="C20">
        <v>0.4</v>
      </c>
      <c r="D20">
        <v>230.48</v>
      </c>
      <c r="E20">
        <v>1669.96</v>
      </c>
      <c r="F20">
        <v>5.03</v>
      </c>
      <c r="G20">
        <v>-8.57</v>
      </c>
    </row>
    <row r="21" spans="1:7" x14ac:dyDescent="0.3">
      <c r="B21">
        <v>1764</v>
      </c>
      <c r="C21">
        <v>0.83</v>
      </c>
      <c r="D21">
        <v>196.56</v>
      </c>
      <c r="E21">
        <v>1763.96</v>
      </c>
      <c r="F21">
        <v>4.17</v>
      </c>
      <c r="G21">
        <v>-9.02</v>
      </c>
    </row>
    <row r="22" spans="1:7" x14ac:dyDescent="0.3">
      <c r="B22">
        <v>1859</v>
      </c>
      <c r="C22">
        <v>1.38</v>
      </c>
      <c r="D22">
        <v>196.81</v>
      </c>
      <c r="E22">
        <v>1858.94</v>
      </c>
      <c r="F22">
        <v>2.41</v>
      </c>
      <c r="G22">
        <v>-9.5500000000000007</v>
      </c>
    </row>
    <row r="23" spans="1:7" x14ac:dyDescent="0.3">
      <c r="B23">
        <v>1908</v>
      </c>
      <c r="C23">
        <v>1.52</v>
      </c>
      <c r="D23">
        <v>195.6</v>
      </c>
      <c r="E23">
        <v>1907.93</v>
      </c>
      <c r="F23">
        <v>1.22</v>
      </c>
      <c r="G23">
        <v>-9.89</v>
      </c>
    </row>
    <row r="24" spans="1:7" x14ac:dyDescent="0.3">
      <c r="B24">
        <v>1973</v>
      </c>
      <c r="C24">
        <v>2.4700000000000002</v>
      </c>
      <c r="D24">
        <v>177.44</v>
      </c>
      <c r="E24">
        <v>1972.89</v>
      </c>
      <c r="F24">
        <v>-1.01</v>
      </c>
      <c r="G24">
        <v>-10.06</v>
      </c>
    </row>
    <row r="25" spans="1:7" x14ac:dyDescent="0.3">
      <c r="B25">
        <v>2068</v>
      </c>
      <c r="C25">
        <v>2.64</v>
      </c>
      <c r="D25">
        <v>177.05</v>
      </c>
      <c r="E25">
        <v>2067.79</v>
      </c>
      <c r="F25">
        <v>-5.24</v>
      </c>
      <c r="G25">
        <v>-9.86</v>
      </c>
    </row>
    <row r="26" spans="1:7" x14ac:dyDescent="0.3">
      <c r="B26">
        <v>2162</v>
      </c>
      <c r="C26">
        <v>4.0599999999999996</v>
      </c>
      <c r="D26">
        <v>177.31</v>
      </c>
      <c r="E26">
        <v>2161.63</v>
      </c>
      <c r="F26">
        <v>-10.72</v>
      </c>
      <c r="G26">
        <v>-9.59</v>
      </c>
    </row>
    <row r="27" spans="1:7" x14ac:dyDescent="0.3">
      <c r="B27">
        <v>2257</v>
      </c>
      <c r="C27">
        <v>5.47</v>
      </c>
      <c r="D27">
        <v>176.38</v>
      </c>
      <c r="E27">
        <v>2256.3000000000002</v>
      </c>
      <c r="F27">
        <v>-18.600000000000001</v>
      </c>
      <c r="G27">
        <v>-9.15</v>
      </c>
    </row>
    <row r="28" spans="1:7" x14ac:dyDescent="0.3">
      <c r="B28">
        <v>2351</v>
      </c>
      <c r="C28">
        <v>7.19</v>
      </c>
      <c r="D28">
        <v>176.26</v>
      </c>
      <c r="E28">
        <v>2349.7199999999998</v>
      </c>
      <c r="F28">
        <v>-28.95</v>
      </c>
      <c r="G28">
        <v>-8.48</v>
      </c>
    </row>
    <row r="29" spans="1:7" x14ac:dyDescent="0.3">
      <c r="B29">
        <v>2446</v>
      </c>
      <c r="C29">
        <v>8.64</v>
      </c>
      <c r="D29">
        <v>176.27</v>
      </c>
      <c r="E29">
        <v>2443.81</v>
      </c>
      <c r="F29">
        <v>-42</v>
      </c>
      <c r="G29">
        <v>-7.63</v>
      </c>
    </row>
    <row r="30" spans="1:7" x14ac:dyDescent="0.3">
      <c r="B30">
        <v>2541</v>
      </c>
      <c r="C30">
        <v>10.56</v>
      </c>
      <c r="D30">
        <v>176.25</v>
      </c>
      <c r="E30">
        <v>2537.48</v>
      </c>
      <c r="F30">
        <v>-57.81</v>
      </c>
      <c r="G30">
        <v>-6.59</v>
      </c>
    </row>
    <row r="31" spans="1:7" x14ac:dyDescent="0.3">
      <c r="B31">
        <v>2730</v>
      </c>
      <c r="C31">
        <v>12.53</v>
      </c>
      <c r="D31">
        <v>175.43</v>
      </c>
      <c r="E31">
        <v>2722.65</v>
      </c>
      <c r="F31">
        <v>-95.53</v>
      </c>
      <c r="G31">
        <v>-3.83</v>
      </c>
    </row>
    <row r="32" spans="1:7" x14ac:dyDescent="0.3">
      <c r="B32">
        <v>2825</v>
      </c>
      <c r="C32">
        <v>12.23</v>
      </c>
      <c r="D32">
        <v>176.21</v>
      </c>
      <c r="E32">
        <v>2815.44</v>
      </c>
      <c r="F32">
        <v>-115.84</v>
      </c>
      <c r="G32">
        <v>-2.34</v>
      </c>
    </row>
    <row r="33" spans="2:7" x14ac:dyDescent="0.3">
      <c r="B33">
        <v>2919</v>
      </c>
      <c r="C33">
        <v>12.33</v>
      </c>
      <c r="D33">
        <v>175.93</v>
      </c>
      <c r="E33">
        <v>2907.29</v>
      </c>
      <c r="F33">
        <v>-135.79</v>
      </c>
      <c r="G33">
        <v>-0.97</v>
      </c>
    </row>
    <row r="34" spans="2:7" x14ac:dyDescent="0.3">
      <c r="B34">
        <v>3014</v>
      </c>
      <c r="C34">
        <v>12.39</v>
      </c>
      <c r="D34">
        <v>176.26</v>
      </c>
      <c r="E34">
        <v>3000.08</v>
      </c>
      <c r="F34">
        <v>-156.08000000000001</v>
      </c>
      <c r="G34">
        <v>0.41</v>
      </c>
    </row>
    <row r="35" spans="2:7" x14ac:dyDescent="0.3">
      <c r="B35">
        <v>3108</v>
      </c>
      <c r="C35">
        <v>11.92</v>
      </c>
      <c r="D35">
        <v>180.52</v>
      </c>
      <c r="E35">
        <v>3091.98</v>
      </c>
      <c r="F35">
        <v>-175.85</v>
      </c>
      <c r="G35">
        <v>0.98</v>
      </c>
    </row>
    <row r="36" spans="2:7" x14ac:dyDescent="0.3">
      <c r="B36">
        <v>3203</v>
      </c>
      <c r="C36">
        <v>12.2</v>
      </c>
      <c r="D36">
        <v>180.4</v>
      </c>
      <c r="E36">
        <v>3184.88</v>
      </c>
      <c r="F36">
        <v>-195.69</v>
      </c>
      <c r="G36">
        <v>0.82</v>
      </c>
    </row>
    <row r="37" spans="2:7" x14ac:dyDescent="0.3">
      <c r="B37">
        <v>3297</v>
      </c>
      <c r="C37">
        <v>12.09</v>
      </c>
      <c r="D37">
        <v>180.5</v>
      </c>
      <c r="E37">
        <v>3276.78</v>
      </c>
      <c r="F37">
        <v>-215.47</v>
      </c>
      <c r="G37">
        <v>0.67</v>
      </c>
    </row>
    <row r="38" spans="2:7" x14ac:dyDescent="0.3">
      <c r="B38">
        <v>3391</v>
      </c>
      <c r="C38">
        <v>12.08</v>
      </c>
      <c r="D38">
        <v>180.18</v>
      </c>
      <c r="E38">
        <v>3368.69</v>
      </c>
      <c r="F38">
        <v>-235.15</v>
      </c>
      <c r="G38">
        <v>0.55000000000000004</v>
      </c>
    </row>
    <row r="39" spans="2:7" x14ac:dyDescent="0.3">
      <c r="B39">
        <v>3486</v>
      </c>
      <c r="C39">
        <v>12.09</v>
      </c>
      <c r="D39">
        <v>180.16</v>
      </c>
      <c r="E39">
        <v>3461.59</v>
      </c>
      <c r="F39">
        <v>-255.04</v>
      </c>
      <c r="G39">
        <v>0.49</v>
      </c>
    </row>
    <row r="40" spans="2:7" x14ac:dyDescent="0.3">
      <c r="B40">
        <v>3580</v>
      </c>
      <c r="C40">
        <v>12.4</v>
      </c>
      <c r="D40">
        <v>180.3</v>
      </c>
      <c r="E40">
        <v>3553.45</v>
      </c>
      <c r="F40">
        <v>-274.98</v>
      </c>
      <c r="G40">
        <v>0.41</v>
      </c>
    </row>
    <row r="41" spans="2:7" x14ac:dyDescent="0.3">
      <c r="B41">
        <v>3675</v>
      </c>
      <c r="C41">
        <v>12.24</v>
      </c>
      <c r="D41">
        <v>180.32</v>
      </c>
      <c r="E41">
        <v>3646.26</v>
      </c>
      <c r="F41">
        <v>-295.25</v>
      </c>
      <c r="G41">
        <v>0.3</v>
      </c>
    </row>
    <row r="42" spans="2:7" x14ac:dyDescent="0.3">
      <c r="B42">
        <v>3769</v>
      </c>
      <c r="C42">
        <v>12.22</v>
      </c>
      <c r="D42">
        <v>179.96</v>
      </c>
      <c r="E42">
        <v>3738.13</v>
      </c>
      <c r="F42">
        <v>-315.16000000000003</v>
      </c>
      <c r="G42">
        <v>0.26</v>
      </c>
    </row>
    <row r="43" spans="2:7" x14ac:dyDescent="0.3">
      <c r="B43">
        <v>3863</v>
      </c>
      <c r="C43">
        <v>12.14</v>
      </c>
      <c r="D43">
        <v>179.79</v>
      </c>
      <c r="E43">
        <v>3830.01</v>
      </c>
      <c r="F43">
        <v>-334.99</v>
      </c>
      <c r="G43">
        <v>0.3</v>
      </c>
    </row>
    <row r="44" spans="2:7" x14ac:dyDescent="0.3">
      <c r="B44">
        <v>3958</v>
      </c>
      <c r="C44">
        <v>12.21</v>
      </c>
      <c r="D44">
        <v>180.54</v>
      </c>
      <c r="E44">
        <v>3922.88</v>
      </c>
      <c r="F44">
        <v>-355.03</v>
      </c>
      <c r="G44">
        <v>0.24</v>
      </c>
    </row>
    <row r="45" spans="2:7" x14ac:dyDescent="0.3">
      <c r="B45">
        <v>4052</v>
      </c>
      <c r="C45">
        <v>12.2</v>
      </c>
      <c r="D45">
        <v>179.98</v>
      </c>
      <c r="E45">
        <v>4014.75</v>
      </c>
      <c r="F45">
        <v>-374.9</v>
      </c>
      <c r="G45">
        <v>0.15</v>
      </c>
    </row>
    <row r="46" spans="2:7" x14ac:dyDescent="0.3">
      <c r="B46">
        <v>4146</v>
      </c>
      <c r="C46">
        <v>12.07</v>
      </c>
      <c r="D46">
        <v>180.16</v>
      </c>
      <c r="E46">
        <v>4106.6499999999996</v>
      </c>
      <c r="F46">
        <v>-394.66</v>
      </c>
      <c r="G46">
        <v>0.13</v>
      </c>
    </row>
    <row r="47" spans="2:7" x14ac:dyDescent="0.3">
      <c r="B47">
        <v>4241</v>
      </c>
      <c r="C47">
        <v>12.18</v>
      </c>
      <c r="D47">
        <v>179.92</v>
      </c>
      <c r="E47">
        <v>4199.53</v>
      </c>
      <c r="F47">
        <v>-414.61</v>
      </c>
      <c r="G47">
        <v>0.11</v>
      </c>
    </row>
    <row r="48" spans="2:7" x14ac:dyDescent="0.3">
      <c r="B48">
        <v>4335</v>
      </c>
      <c r="C48">
        <v>12.25</v>
      </c>
      <c r="D48">
        <v>179.86</v>
      </c>
      <c r="E48">
        <v>4291.3999999999996</v>
      </c>
      <c r="F48">
        <v>-434.5</v>
      </c>
      <c r="G48">
        <v>0.15</v>
      </c>
    </row>
    <row r="49" spans="2:7" x14ac:dyDescent="0.3">
      <c r="B49">
        <v>4429</v>
      </c>
      <c r="C49">
        <v>12.08</v>
      </c>
      <c r="D49">
        <v>179.95</v>
      </c>
      <c r="E49">
        <v>4383.29</v>
      </c>
      <c r="F49">
        <v>-454.31</v>
      </c>
      <c r="G49">
        <v>0.18</v>
      </c>
    </row>
    <row r="50" spans="2:7" x14ac:dyDescent="0.3">
      <c r="B50">
        <v>4524</v>
      </c>
      <c r="C50">
        <v>12.04</v>
      </c>
      <c r="D50">
        <v>180.24</v>
      </c>
      <c r="E50">
        <v>4476.2</v>
      </c>
      <c r="F50">
        <v>-474.16</v>
      </c>
      <c r="G50">
        <v>0.15</v>
      </c>
    </row>
    <row r="51" spans="2:7" x14ac:dyDescent="0.3">
      <c r="B51">
        <v>4618</v>
      </c>
      <c r="C51">
        <v>12.17</v>
      </c>
      <c r="D51">
        <v>180.5</v>
      </c>
      <c r="E51">
        <v>4568.1099999999997</v>
      </c>
      <c r="F51">
        <v>-493.87</v>
      </c>
      <c r="G51">
        <v>0.02</v>
      </c>
    </row>
    <row r="52" spans="2:7" x14ac:dyDescent="0.3">
      <c r="B52">
        <v>4713</v>
      </c>
      <c r="C52">
        <v>12.08</v>
      </c>
      <c r="D52">
        <v>181.58</v>
      </c>
      <c r="E52">
        <v>4660.99</v>
      </c>
      <c r="F52">
        <v>-513.82000000000005</v>
      </c>
      <c r="G52">
        <v>-0.34</v>
      </c>
    </row>
    <row r="53" spans="2:7" x14ac:dyDescent="0.3">
      <c r="B53">
        <v>4808</v>
      </c>
      <c r="C53">
        <v>12.06</v>
      </c>
      <c r="D53">
        <v>181.04</v>
      </c>
      <c r="E53">
        <v>4753.8900000000003</v>
      </c>
      <c r="F53">
        <v>-533.67999999999995</v>
      </c>
      <c r="G53">
        <v>-0.79</v>
      </c>
    </row>
    <row r="54" spans="2:7" x14ac:dyDescent="0.3">
      <c r="B54">
        <v>4902</v>
      </c>
      <c r="C54">
        <v>12.2</v>
      </c>
      <c r="D54">
        <v>181.05</v>
      </c>
      <c r="E54">
        <v>4845.79</v>
      </c>
      <c r="F54">
        <v>-553.42999999999995</v>
      </c>
      <c r="G54">
        <v>-1.1499999999999999</v>
      </c>
    </row>
    <row r="55" spans="2:7" x14ac:dyDescent="0.3">
      <c r="B55">
        <v>4997</v>
      </c>
      <c r="C55">
        <v>12.1</v>
      </c>
      <c r="D55">
        <v>181.03</v>
      </c>
      <c r="E55">
        <v>4938.66</v>
      </c>
      <c r="F55">
        <v>-573.41999999999996</v>
      </c>
      <c r="G55">
        <v>-1.52</v>
      </c>
    </row>
    <row r="56" spans="2:7" x14ac:dyDescent="0.3">
      <c r="B56">
        <v>5091</v>
      </c>
      <c r="C56">
        <v>11.93</v>
      </c>
      <c r="D56">
        <v>181.52</v>
      </c>
      <c r="E56">
        <v>5030.6000000000004</v>
      </c>
      <c r="F56">
        <v>-592.98</v>
      </c>
      <c r="G56">
        <v>-1.95</v>
      </c>
    </row>
    <row r="57" spans="2:7" x14ac:dyDescent="0.3">
      <c r="B57">
        <v>5186</v>
      </c>
      <c r="C57">
        <v>11.87</v>
      </c>
      <c r="D57">
        <v>181.75</v>
      </c>
      <c r="E57">
        <v>5123.5600000000004</v>
      </c>
      <c r="F57">
        <v>-612.55999999999995</v>
      </c>
      <c r="G57">
        <v>-2.5099999999999998</v>
      </c>
    </row>
    <row r="58" spans="2:7" x14ac:dyDescent="0.3">
      <c r="B58">
        <v>5281</v>
      </c>
      <c r="C58">
        <v>11.88</v>
      </c>
      <c r="D58">
        <v>181.64</v>
      </c>
      <c r="E58">
        <v>5216.53</v>
      </c>
      <c r="F58">
        <v>-632.1</v>
      </c>
      <c r="G58">
        <v>-3.09</v>
      </c>
    </row>
    <row r="59" spans="2:7" x14ac:dyDescent="0.3">
      <c r="B59">
        <v>5375</v>
      </c>
      <c r="C59">
        <v>11.87</v>
      </c>
      <c r="D59">
        <v>181.78</v>
      </c>
      <c r="E59">
        <v>5308.51</v>
      </c>
      <c r="F59">
        <v>-651.44000000000005</v>
      </c>
      <c r="G59">
        <v>-3.66</v>
      </c>
    </row>
    <row r="60" spans="2:7" x14ac:dyDescent="0.3">
      <c r="B60">
        <v>5469</v>
      </c>
      <c r="C60">
        <v>11.64</v>
      </c>
      <c r="D60">
        <v>181.48</v>
      </c>
      <c r="E60">
        <v>5400.54</v>
      </c>
      <c r="F60">
        <v>-670.58</v>
      </c>
      <c r="G60">
        <v>-4.21</v>
      </c>
    </row>
    <row r="61" spans="2:7" x14ac:dyDescent="0.3">
      <c r="B61">
        <v>5564</v>
      </c>
      <c r="C61">
        <v>11.76</v>
      </c>
      <c r="D61">
        <v>181.62</v>
      </c>
      <c r="E61">
        <v>5493.57</v>
      </c>
      <c r="F61">
        <v>-689.84</v>
      </c>
      <c r="G61">
        <v>-4.7300000000000004</v>
      </c>
    </row>
    <row r="62" spans="2:7" x14ac:dyDescent="0.3">
      <c r="B62">
        <v>5659</v>
      </c>
      <c r="C62">
        <v>11.7</v>
      </c>
      <c r="D62">
        <v>181.69</v>
      </c>
      <c r="E62">
        <v>5586.59</v>
      </c>
      <c r="F62">
        <v>-709.14</v>
      </c>
      <c r="G62">
        <v>-5.29</v>
      </c>
    </row>
    <row r="63" spans="2:7" x14ac:dyDescent="0.3">
      <c r="B63">
        <v>5753</v>
      </c>
      <c r="C63">
        <v>11.88</v>
      </c>
      <c r="D63">
        <v>181.19</v>
      </c>
      <c r="E63">
        <v>5678.6</v>
      </c>
      <c r="F63">
        <v>-728.34</v>
      </c>
      <c r="G63">
        <v>-5.77</v>
      </c>
    </row>
    <row r="64" spans="2:7" x14ac:dyDescent="0.3">
      <c r="B64">
        <v>5848</v>
      </c>
      <c r="C64">
        <v>11.8</v>
      </c>
      <c r="D64">
        <v>181.3</v>
      </c>
      <c r="E64">
        <v>5771.58</v>
      </c>
      <c r="F64">
        <v>-747.83</v>
      </c>
      <c r="G64">
        <v>-6.19</v>
      </c>
    </row>
    <row r="65" spans="2:7" x14ac:dyDescent="0.3">
      <c r="B65">
        <v>5942</v>
      </c>
      <c r="C65">
        <v>11.86</v>
      </c>
      <c r="D65">
        <v>181.15</v>
      </c>
      <c r="E65">
        <v>5863.58</v>
      </c>
      <c r="F65">
        <v>-767.1</v>
      </c>
      <c r="G65">
        <v>-6.61</v>
      </c>
    </row>
    <row r="66" spans="2:7" x14ac:dyDescent="0.3">
      <c r="B66">
        <v>6037</v>
      </c>
      <c r="C66">
        <v>2.69</v>
      </c>
      <c r="D66">
        <v>178.73</v>
      </c>
      <c r="E66">
        <v>5957.72</v>
      </c>
      <c r="F66">
        <v>-779.11</v>
      </c>
      <c r="G66">
        <v>-6.75</v>
      </c>
    </row>
    <row r="67" spans="2:7" x14ac:dyDescent="0.3">
      <c r="B67">
        <v>6131</v>
      </c>
      <c r="C67">
        <v>5.7</v>
      </c>
      <c r="D67">
        <v>39.6</v>
      </c>
      <c r="E67">
        <v>6051.59</v>
      </c>
      <c r="F67">
        <v>-777.72</v>
      </c>
      <c r="G67">
        <v>-3.72</v>
      </c>
    </row>
    <row r="68" spans="2:7" x14ac:dyDescent="0.3">
      <c r="B68">
        <v>6226</v>
      </c>
      <c r="C68">
        <v>12.83</v>
      </c>
      <c r="D68">
        <v>0.34</v>
      </c>
      <c r="E68">
        <v>6145.36</v>
      </c>
      <c r="F68">
        <v>-763.51</v>
      </c>
      <c r="G68">
        <v>-0.65</v>
      </c>
    </row>
    <row r="69" spans="2:7" x14ac:dyDescent="0.3">
      <c r="B69">
        <v>6321</v>
      </c>
      <c r="C69">
        <v>20.23</v>
      </c>
      <c r="D69">
        <v>358.1</v>
      </c>
      <c r="E69">
        <v>6236.37</v>
      </c>
      <c r="F69">
        <v>-736.51</v>
      </c>
      <c r="G69">
        <v>-1.1299999999999999</v>
      </c>
    </row>
    <row r="70" spans="2:7" x14ac:dyDescent="0.3">
      <c r="B70">
        <v>6415</v>
      </c>
      <c r="C70">
        <v>28.81</v>
      </c>
      <c r="D70">
        <v>353.03</v>
      </c>
      <c r="E70">
        <v>6321.83</v>
      </c>
      <c r="F70">
        <v>-697.7</v>
      </c>
      <c r="G70">
        <v>-4.42</v>
      </c>
    </row>
    <row r="71" spans="2:7" x14ac:dyDescent="0.3">
      <c r="B71">
        <v>6510</v>
      </c>
      <c r="C71">
        <v>38.19</v>
      </c>
      <c r="D71">
        <v>354.85</v>
      </c>
      <c r="E71">
        <v>6400.96</v>
      </c>
      <c r="F71">
        <v>-645.61</v>
      </c>
      <c r="G71">
        <v>-9.85</v>
      </c>
    </row>
    <row r="72" spans="2:7" x14ac:dyDescent="0.3">
      <c r="B72">
        <v>6605</v>
      </c>
      <c r="C72">
        <v>47.28</v>
      </c>
      <c r="D72">
        <v>359.26</v>
      </c>
      <c r="E72">
        <v>6470.68</v>
      </c>
      <c r="F72">
        <v>-581.32000000000005</v>
      </c>
      <c r="G72">
        <v>-12.94</v>
      </c>
    </row>
    <row r="73" spans="2:7" x14ac:dyDescent="0.3">
      <c r="B73">
        <v>6699</v>
      </c>
      <c r="C73">
        <v>56.09</v>
      </c>
      <c r="D73">
        <v>2.11</v>
      </c>
      <c r="E73">
        <v>6528.91</v>
      </c>
      <c r="F73">
        <v>-507.66</v>
      </c>
      <c r="G73">
        <v>-11.95</v>
      </c>
    </row>
    <row r="74" spans="2:7" x14ac:dyDescent="0.3">
      <c r="B74">
        <v>6794</v>
      </c>
      <c r="C74">
        <v>65.55</v>
      </c>
      <c r="D74">
        <v>2.16</v>
      </c>
      <c r="E74">
        <v>6575.17</v>
      </c>
      <c r="F74">
        <v>-424.87</v>
      </c>
      <c r="G74">
        <v>-8.86</v>
      </c>
    </row>
    <row r="75" spans="2:7" x14ac:dyDescent="0.3">
      <c r="B75">
        <v>6888</v>
      </c>
      <c r="C75">
        <v>76.08</v>
      </c>
      <c r="D75">
        <v>1.04</v>
      </c>
      <c r="E75">
        <v>6606.02</v>
      </c>
      <c r="F75">
        <v>-336.25</v>
      </c>
      <c r="G75">
        <v>-6.42</v>
      </c>
    </row>
    <row r="76" spans="2:7" x14ac:dyDescent="0.3">
      <c r="B76">
        <v>6983</v>
      </c>
      <c r="C76">
        <v>80.08</v>
      </c>
      <c r="D76">
        <v>359.79</v>
      </c>
      <c r="E76">
        <v>6625.64</v>
      </c>
      <c r="F76">
        <v>-243.32</v>
      </c>
      <c r="G76">
        <v>-5.75</v>
      </c>
    </row>
    <row r="77" spans="2:7" x14ac:dyDescent="0.3">
      <c r="B77">
        <v>7078</v>
      </c>
      <c r="C77">
        <v>89.35</v>
      </c>
      <c r="D77">
        <v>0.16</v>
      </c>
      <c r="E77">
        <v>6634.38</v>
      </c>
      <c r="F77">
        <v>-148.83000000000001</v>
      </c>
      <c r="G77">
        <v>-5.79</v>
      </c>
    </row>
    <row r="78" spans="2:7" x14ac:dyDescent="0.3">
      <c r="B78">
        <v>7173</v>
      </c>
      <c r="C78">
        <v>90</v>
      </c>
      <c r="D78">
        <v>359.66</v>
      </c>
      <c r="E78">
        <v>6634.92</v>
      </c>
      <c r="F78">
        <v>-53.83</v>
      </c>
      <c r="G78">
        <v>-5.94</v>
      </c>
    </row>
    <row r="79" spans="2:7" x14ac:dyDescent="0.3">
      <c r="B79">
        <v>7267</v>
      </c>
      <c r="C79">
        <v>89.91</v>
      </c>
      <c r="D79">
        <v>358.64</v>
      </c>
      <c r="E79">
        <v>6634.99</v>
      </c>
      <c r="F79">
        <v>40.159999999999997</v>
      </c>
      <c r="G79">
        <v>-7.33</v>
      </c>
    </row>
    <row r="80" spans="2:7" x14ac:dyDescent="0.3">
      <c r="B80">
        <v>7362</v>
      </c>
      <c r="C80">
        <v>90.03</v>
      </c>
      <c r="D80">
        <v>358.4</v>
      </c>
      <c r="E80">
        <v>6635.04</v>
      </c>
      <c r="F80">
        <v>135.13</v>
      </c>
      <c r="G80">
        <v>-9.7899999999999991</v>
      </c>
    </row>
    <row r="81" spans="2:7" x14ac:dyDescent="0.3">
      <c r="B81">
        <v>7551</v>
      </c>
      <c r="C81">
        <v>90.06</v>
      </c>
      <c r="D81">
        <v>358.63</v>
      </c>
      <c r="E81">
        <v>6634.89</v>
      </c>
      <c r="F81">
        <v>324.06</v>
      </c>
      <c r="G81">
        <v>-14.69</v>
      </c>
    </row>
    <row r="82" spans="2:7" x14ac:dyDescent="0.3">
      <c r="B82">
        <v>7646</v>
      </c>
      <c r="C82">
        <v>90.09</v>
      </c>
      <c r="D82">
        <v>358.44</v>
      </c>
      <c r="E82">
        <v>6634.77</v>
      </c>
      <c r="F82">
        <v>419.03</v>
      </c>
      <c r="G82">
        <v>-17.11</v>
      </c>
    </row>
    <row r="83" spans="2:7" x14ac:dyDescent="0.3">
      <c r="B83">
        <v>7740</v>
      </c>
      <c r="C83">
        <v>89.94</v>
      </c>
      <c r="D83">
        <v>358.46</v>
      </c>
      <c r="E83">
        <v>6634.75</v>
      </c>
      <c r="F83">
        <v>513</v>
      </c>
      <c r="G83">
        <v>-19.66</v>
      </c>
    </row>
    <row r="84" spans="2:7" x14ac:dyDescent="0.3">
      <c r="B84">
        <v>7835</v>
      </c>
      <c r="C84">
        <v>90.06</v>
      </c>
      <c r="D84">
        <v>358.42</v>
      </c>
      <c r="E84">
        <v>6634.75</v>
      </c>
      <c r="F84">
        <v>607.96</v>
      </c>
      <c r="G84">
        <v>-22.24</v>
      </c>
    </row>
    <row r="85" spans="2:7" x14ac:dyDescent="0.3">
      <c r="B85">
        <v>7930</v>
      </c>
      <c r="C85">
        <v>90.03</v>
      </c>
      <c r="D85">
        <v>358.26</v>
      </c>
      <c r="E85">
        <v>6634.67</v>
      </c>
      <c r="F85">
        <v>702.92</v>
      </c>
      <c r="G85">
        <v>-24.99</v>
      </c>
    </row>
    <row r="86" spans="2:7" x14ac:dyDescent="0.3">
      <c r="B86">
        <v>8024</v>
      </c>
      <c r="C86">
        <v>90.09</v>
      </c>
      <c r="D86">
        <v>358.54</v>
      </c>
      <c r="E86">
        <v>6634.57</v>
      </c>
      <c r="F86">
        <v>796.88</v>
      </c>
      <c r="G86">
        <v>-27.62</v>
      </c>
    </row>
    <row r="87" spans="2:7" x14ac:dyDescent="0.3">
      <c r="B87">
        <v>8119</v>
      </c>
      <c r="C87">
        <v>90.09</v>
      </c>
      <c r="D87">
        <v>358.6</v>
      </c>
      <c r="E87">
        <v>6634.42</v>
      </c>
      <c r="F87">
        <v>891.85</v>
      </c>
      <c r="G87">
        <v>-29.99</v>
      </c>
    </row>
    <row r="88" spans="2:7" x14ac:dyDescent="0.3">
      <c r="B88">
        <v>8214</v>
      </c>
      <c r="C88">
        <v>90.12</v>
      </c>
      <c r="D88">
        <v>358.6</v>
      </c>
      <c r="E88">
        <v>6634.25</v>
      </c>
      <c r="F88">
        <v>986.83</v>
      </c>
      <c r="G88">
        <v>-32.31</v>
      </c>
    </row>
    <row r="89" spans="2:7" x14ac:dyDescent="0.3">
      <c r="B89">
        <v>8309</v>
      </c>
      <c r="C89">
        <v>89.94</v>
      </c>
      <c r="D89">
        <v>358.42</v>
      </c>
      <c r="E89">
        <v>6634.2</v>
      </c>
      <c r="F89">
        <v>1081.79</v>
      </c>
      <c r="G89">
        <v>-34.78</v>
      </c>
    </row>
    <row r="90" spans="2:7" x14ac:dyDescent="0.3">
      <c r="B90">
        <v>8403</v>
      </c>
      <c r="C90">
        <v>90.06</v>
      </c>
      <c r="D90">
        <v>358.6</v>
      </c>
      <c r="E90">
        <v>6634.2</v>
      </c>
      <c r="F90">
        <v>1175.76</v>
      </c>
      <c r="G90">
        <v>-37.229999999999997</v>
      </c>
    </row>
    <row r="91" spans="2:7" x14ac:dyDescent="0.3">
      <c r="B91">
        <v>8498</v>
      </c>
      <c r="C91">
        <v>89.97</v>
      </c>
      <c r="D91">
        <v>358.83</v>
      </c>
      <c r="E91">
        <v>6634.17</v>
      </c>
      <c r="F91">
        <v>1270.74</v>
      </c>
      <c r="G91">
        <v>-39.36</v>
      </c>
    </row>
    <row r="92" spans="2:7" x14ac:dyDescent="0.3">
      <c r="B92">
        <v>8593</v>
      </c>
      <c r="C92">
        <v>89.88</v>
      </c>
      <c r="D92">
        <v>358.52</v>
      </c>
      <c r="E92">
        <v>6634.3</v>
      </c>
      <c r="F92">
        <v>1365.71</v>
      </c>
      <c r="G92">
        <v>-41.55</v>
      </c>
    </row>
    <row r="93" spans="2:7" x14ac:dyDescent="0.3">
      <c r="B93">
        <v>8687</v>
      </c>
      <c r="C93">
        <v>89.91</v>
      </c>
      <c r="D93">
        <v>358.61</v>
      </c>
      <c r="E93">
        <v>6634.47</v>
      </c>
      <c r="F93">
        <v>1459.68</v>
      </c>
      <c r="G93">
        <v>-43.91</v>
      </c>
    </row>
    <row r="94" spans="2:7" x14ac:dyDescent="0.3">
      <c r="B94">
        <v>8782</v>
      </c>
      <c r="C94">
        <v>90</v>
      </c>
      <c r="D94">
        <v>358.47</v>
      </c>
      <c r="E94">
        <v>6634.55</v>
      </c>
      <c r="F94">
        <v>1554.65</v>
      </c>
      <c r="G94">
        <v>-46.33</v>
      </c>
    </row>
    <row r="95" spans="2:7" x14ac:dyDescent="0.3">
      <c r="B95">
        <v>8877</v>
      </c>
      <c r="C95">
        <v>89.88</v>
      </c>
      <c r="D95">
        <v>358.46</v>
      </c>
      <c r="E95">
        <v>6634.65</v>
      </c>
      <c r="F95">
        <v>1649.62</v>
      </c>
      <c r="G95">
        <v>-48.87</v>
      </c>
    </row>
    <row r="96" spans="2:7" x14ac:dyDescent="0.3">
      <c r="B96">
        <v>8972</v>
      </c>
      <c r="C96">
        <v>90.06</v>
      </c>
      <c r="D96">
        <v>358.7</v>
      </c>
      <c r="E96">
        <v>6634.7</v>
      </c>
      <c r="F96">
        <v>1744.59</v>
      </c>
      <c r="G96">
        <v>-51.23</v>
      </c>
    </row>
    <row r="97" spans="2:7" x14ac:dyDescent="0.3">
      <c r="B97">
        <v>9066</v>
      </c>
      <c r="C97">
        <v>90.4</v>
      </c>
      <c r="D97">
        <v>358.59</v>
      </c>
      <c r="E97">
        <v>6634.32</v>
      </c>
      <c r="F97">
        <v>1838.56</v>
      </c>
      <c r="G97">
        <v>-53.45</v>
      </c>
    </row>
    <row r="98" spans="2:7" x14ac:dyDescent="0.3">
      <c r="B98">
        <v>9161</v>
      </c>
      <c r="C98">
        <v>89.94</v>
      </c>
      <c r="D98">
        <v>358.55</v>
      </c>
      <c r="E98">
        <v>6634.04</v>
      </c>
      <c r="F98">
        <v>1933.53</v>
      </c>
      <c r="G98">
        <v>-55.82</v>
      </c>
    </row>
    <row r="99" spans="2:7" x14ac:dyDescent="0.3">
      <c r="B99">
        <v>9256</v>
      </c>
      <c r="C99">
        <v>89.88</v>
      </c>
      <c r="D99">
        <v>358.65</v>
      </c>
      <c r="E99">
        <v>6634.19</v>
      </c>
      <c r="F99">
        <v>2028.5</v>
      </c>
      <c r="G99">
        <v>-58.14</v>
      </c>
    </row>
    <row r="100" spans="2:7" x14ac:dyDescent="0.3">
      <c r="B100">
        <v>9350</v>
      </c>
      <c r="C100">
        <v>90.12</v>
      </c>
      <c r="D100">
        <v>358.84</v>
      </c>
      <c r="E100">
        <v>6634.19</v>
      </c>
      <c r="F100">
        <v>2122.48</v>
      </c>
      <c r="G100">
        <v>-60.2</v>
      </c>
    </row>
    <row r="101" spans="2:7" x14ac:dyDescent="0.3">
      <c r="B101">
        <v>9445</v>
      </c>
      <c r="C101">
        <v>90.65</v>
      </c>
      <c r="D101">
        <v>358.77</v>
      </c>
      <c r="E101">
        <v>6633.55</v>
      </c>
      <c r="F101">
        <v>2217.46</v>
      </c>
      <c r="G101">
        <v>-62.18</v>
      </c>
    </row>
    <row r="102" spans="2:7" x14ac:dyDescent="0.3">
      <c r="B102">
        <v>9539</v>
      </c>
      <c r="C102">
        <v>90.06</v>
      </c>
      <c r="D102">
        <v>358.73</v>
      </c>
      <c r="E102">
        <v>6632.96</v>
      </c>
      <c r="F102">
        <v>2311.4299999999998</v>
      </c>
      <c r="G102">
        <v>-64.23</v>
      </c>
    </row>
    <row r="103" spans="2:7" x14ac:dyDescent="0.3">
      <c r="B103">
        <v>9634</v>
      </c>
      <c r="C103">
        <v>89.88</v>
      </c>
      <c r="D103">
        <v>358.45</v>
      </c>
      <c r="E103">
        <v>6633.01</v>
      </c>
      <c r="F103">
        <v>2406.4</v>
      </c>
      <c r="G103">
        <v>-66.569999999999993</v>
      </c>
    </row>
    <row r="104" spans="2:7" x14ac:dyDescent="0.3">
      <c r="B104">
        <v>9729</v>
      </c>
      <c r="C104">
        <v>89.94</v>
      </c>
      <c r="D104">
        <v>358.68</v>
      </c>
      <c r="E104">
        <v>6633.16</v>
      </c>
      <c r="F104">
        <v>2501.37</v>
      </c>
      <c r="G104">
        <v>-68.95</v>
      </c>
    </row>
    <row r="105" spans="2:7" x14ac:dyDescent="0.3">
      <c r="B105">
        <v>9823</v>
      </c>
      <c r="C105">
        <v>89.97</v>
      </c>
      <c r="D105">
        <v>358.62</v>
      </c>
      <c r="E105">
        <v>6633.24</v>
      </c>
      <c r="F105">
        <v>2595.35</v>
      </c>
      <c r="G105">
        <v>-71.16</v>
      </c>
    </row>
    <row r="106" spans="2:7" x14ac:dyDescent="0.3">
      <c r="B106">
        <v>9918</v>
      </c>
      <c r="C106">
        <v>90.09</v>
      </c>
      <c r="D106">
        <v>358.58</v>
      </c>
      <c r="E106">
        <v>6633.19</v>
      </c>
      <c r="F106">
        <v>2690.32</v>
      </c>
      <c r="G106">
        <v>-73.48</v>
      </c>
    </row>
    <row r="107" spans="2:7" x14ac:dyDescent="0.3">
      <c r="B107">
        <v>10013</v>
      </c>
      <c r="C107">
        <v>90.06</v>
      </c>
      <c r="D107">
        <v>358.65</v>
      </c>
      <c r="E107">
        <v>6633.06</v>
      </c>
      <c r="F107">
        <v>2785.29</v>
      </c>
      <c r="G107">
        <v>-75.78</v>
      </c>
    </row>
    <row r="108" spans="2:7" x14ac:dyDescent="0.3">
      <c r="B108">
        <v>10107</v>
      </c>
      <c r="C108">
        <v>89.94</v>
      </c>
      <c r="D108">
        <v>358.48</v>
      </c>
      <c r="E108">
        <v>6633.06</v>
      </c>
      <c r="F108">
        <v>2879.26</v>
      </c>
      <c r="G108">
        <v>-78.13</v>
      </c>
    </row>
    <row r="109" spans="2:7" x14ac:dyDescent="0.3">
      <c r="B109">
        <v>10202</v>
      </c>
      <c r="C109">
        <v>90.25</v>
      </c>
      <c r="D109">
        <v>358.76</v>
      </c>
      <c r="E109">
        <v>6632.91</v>
      </c>
      <c r="F109">
        <v>2974.23</v>
      </c>
      <c r="G109">
        <v>-80.42</v>
      </c>
    </row>
    <row r="110" spans="2:7" x14ac:dyDescent="0.3">
      <c r="B110">
        <v>10297</v>
      </c>
      <c r="C110">
        <v>90.12</v>
      </c>
      <c r="D110">
        <v>358.61</v>
      </c>
      <c r="E110">
        <v>6632.6</v>
      </c>
      <c r="F110">
        <v>3069.21</v>
      </c>
      <c r="G110">
        <v>-82.6</v>
      </c>
    </row>
    <row r="111" spans="2:7" x14ac:dyDescent="0.3">
      <c r="B111">
        <v>10392</v>
      </c>
      <c r="C111">
        <v>90.18</v>
      </c>
      <c r="D111">
        <v>358.64</v>
      </c>
      <c r="E111">
        <v>6632.35</v>
      </c>
      <c r="F111">
        <v>3164.18</v>
      </c>
      <c r="G111">
        <v>-84.88</v>
      </c>
    </row>
    <row r="112" spans="2:7" x14ac:dyDescent="0.3">
      <c r="B112">
        <v>10486</v>
      </c>
      <c r="C112">
        <v>90.34</v>
      </c>
      <c r="D112">
        <v>358.53</v>
      </c>
      <c r="E112">
        <v>6631.92</v>
      </c>
      <c r="F112">
        <v>3258.15</v>
      </c>
      <c r="G112">
        <v>-87.2</v>
      </c>
    </row>
    <row r="113" spans="2:7" x14ac:dyDescent="0.3">
      <c r="B113">
        <v>10581</v>
      </c>
      <c r="C113">
        <v>90.03</v>
      </c>
      <c r="D113">
        <v>358.56</v>
      </c>
      <c r="E113">
        <v>6631.62</v>
      </c>
      <c r="F113">
        <v>3353.12</v>
      </c>
      <c r="G113">
        <v>-89.62</v>
      </c>
    </row>
    <row r="114" spans="2:7" x14ac:dyDescent="0.3">
      <c r="B114">
        <v>10676</v>
      </c>
      <c r="C114">
        <v>89.75</v>
      </c>
      <c r="D114">
        <v>358.46</v>
      </c>
      <c r="E114">
        <v>6631.8</v>
      </c>
      <c r="F114">
        <v>3448.09</v>
      </c>
      <c r="G114">
        <v>-92.09</v>
      </c>
    </row>
    <row r="115" spans="2:7" x14ac:dyDescent="0.3">
      <c r="B115">
        <v>10771</v>
      </c>
      <c r="C115">
        <v>89.97</v>
      </c>
      <c r="D115">
        <v>358.64</v>
      </c>
      <c r="E115">
        <v>6632.03</v>
      </c>
      <c r="F115">
        <v>3543.06</v>
      </c>
      <c r="G115">
        <v>-94.49</v>
      </c>
    </row>
    <row r="116" spans="2:7" x14ac:dyDescent="0.3">
      <c r="B116">
        <v>10865</v>
      </c>
      <c r="C116">
        <v>89.82</v>
      </c>
      <c r="D116">
        <v>358.74</v>
      </c>
      <c r="E116">
        <v>6632.2</v>
      </c>
      <c r="F116">
        <v>3637.03</v>
      </c>
      <c r="G116">
        <v>-96.64</v>
      </c>
    </row>
    <row r="117" spans="2:7" x14ac:dyDescent="0.3">
      <c r="B117">
        <v>10960</v>
      </c>
      <c r="C117">
        <v>89.75</v>
      </c>
      <c r="D117">
        <v>358.73</v>
      </c>
      <c r="E117">
        <v>6632.56</v>
      </c>
      <c r="F117">
        <v>3732.01</v>
      </c>
      <c r="G117">
        <v>-98.74</v>
      </c>
    </row>
    <row r="118" spans="2:7" x14ac:dyDescent="0.3">
      <c r="B118">
        <v>11055</v>
      </c>
      <c r="C118">
        <v>89.66</v>
      </c>
      <c r="D118">
        <v>358.46</v>
      </c>
      <c r="E118">
        <v>6633.05</v>
      </c>
      <c r="F118">
        <v>3826.98</v>
      </c>
      <c r="G118">
        <v>-101.07</v>
      </c>
    </row>
    <row r="119" spans="2:7" x14ac:dyDescent="0.3">
      <c r="B119">
        <v>11149</v>
      </c>
      <c r="C119">
        <v>89.72</v>
      </c>
      <c r="D119">
        <v>358.51</v>
      </c>
      <c r="E119">
        <v>6633.56</v>
      </c>
      <c r="F119">
        <v>3920.94</v>
      </c>
      <c r="G119">
        <v>-103.55</v>
      </c>
    </row>
    <row r="120" spans="2:7" x14ac:dyDescent="0.3">
      <c r="B120">
        <v>11244</v>
      </c>
      <c r="C120">
        <v>89.69</v>
      </c>
      <c r="D120">
        <v>358.44</v>
      </c>
      <c r="E120">
        <v>6634.05</v>
      </c>
      <c r="F120">
        <v>4015.91</v>
      </c>
      <c r="G120">
        <v>-106.08</v>
      </c>
    </row>
    <row r="121" spans="2:7" x14ac:dyDescent="0.3">
      <c r="B121">
        <v>11339</v>
      </c>
      <c r="C121">
        <v>89.69</v>
      </c>
      <c r="D121">
        <v>358.45</v>
      </c>
      <c r="E121">
        <v>6634.56</v>
      </c>
      <c r="F121">
        <v>4110.87</v>
      </c>
      <c r="G121">
        <v>-108.66</v>
      </c>
    </row>
    <row r="122" spans="2:7" x14ac:dyDescent="0.3">
      <c r="B122">
        <v>11434</v>
      </c>
      <c r="C122">
        <v>89.75</v>
      </c>
      <c r="D122">
        <v>358.42</v>
      </c>
      <c r="E122">
        <v>6635.03</v>
      </c>
      <c r="F122">
        <v>4205.84</v>
      </c>
      <c r="G122">
        <v>-111.25</v>
      </c>
    </row>
    <row r="123" spans="2:7" x14ac:dyDescent="0.3">
      <c r="B123">
        <v>11528</v>
      </c>
      <c r="C123">
        <v>89.75</v>
      </c>
      <c r="D123">
        <v>358.46</v>
      </c>
      <c r="E123">
        <v>6635.44</v>
      </c>
      <c r="F123">
        <v>4299.8</v>
      </c>
      <c r="G123">
        <v>-113.81</v>
      </c>
    </row>
    <row r="124" spans="2:7" x14ac:dyDescent="0.3">
      <c r="B124">
        <v>11623</v>
      </c>
      <c r="C124">
        <v>89.57</v>
      </c>
      <c r="D124">
        <v>358.57</v>
      </c>
      <c r="E124">
        <v>6636</v>
      </c>
      <c r="F124">
        <v>4394.7700000000004</v>
      </c>
      <c r="G124">
        <v>-116.27</v>
      </c>
    </row>
    <row r="125" spans="2:7" x14ac:dyDescent="0.3">
      <c r="B125">
        <v>11717</v>
      </c>
      <c r="C125">
        <v>89.69</v>
      </c>
      <c r="D125">
        <v>358.45</v>
      </c>
      <c r="E125">
        <v>6636.61</v>
      </c>
      <c r="F125">
        <v>4488.7299999999996</v>
      </c>
      <c r="G125">
        <v>-118.72</v>
      </c>
    </row>
    <row r="126" spans="2:7" x14ac:dyDescent="0.3">
      <c r="B126">
        <v>11812</v>
      </c>
      <c r="C126">
        <v>89.66</v>
      </c>
      <c r="D126">
        <v>358.46</v>
      </c>
      <c r="E126">
        <v>6637.15</v>
      </c>
      <c r="F126">
        <v>4583.7</v>
      </c>
      <c r="G126">
        <v>-121.28</v>
      </c>
    </row>
    <row r="127" spans="2:7" x14ac:dyDescent="0.3">
      <c r="B127">
        <v>11907</v>
      </c>
      <c r="C127">
        <v>89.69</v>
      </c>
      <c r="D127">
        <v>358.43</v>
      </c>
      <c r="E127">
        <v>6637.68</v>
      </c>
      <c r="F127">
        <v>4678.66</v>
      </c>
      <c r="G127">
        <v>-123.86</v>
      </c>
    </row>
    <row r="128" spans="2:7" x14ac:dyDescent="0.3">
      <c r="B128">
        <v>12096</v>
      </c>
      <c r="C128">
        <v>89.78</v>
      </c>
      <c r="D128">
        <v>358.65</v>
      </c>
      <c r="E128">
        <v>6638.56</v>
      </c>
      <c r="F128">
        <v>4867.6000000000004</v>
      </c>
      <c r="G128">
        <v>-128.66999999999999</v>
      </c>
    </row>
    <row r="129" spans="2:7" x14ac:dyDescent="0.3">
      <c r="B129">
        <v>12191</v>
      </c>
      <c r="C129">
        <v>89.82</v>
      </c>
      <c r="D129">
        <v>358.65</v>
      </c>
      <c r="E129">
        <v>6638.89</v>
      </c>
      <c r="F129">
        <v>4962.57</v>
      </c>
      <c r="G129">
        <v>-130.91</v>
      </c>
    </row>
    <row r="130" spans="2:7" x14ac:dyDescent="0.3">
      <c r="B130">
        <v>12286</v>
      </c>
      <c r="C130">
        <v>89.75</v>
      </c>
      <c r="D130">
        <v>358.58</v>
      </c>
      <c r="E130">
        <v>6639.25</v>
      </c>
      <c r="F130">
        <v>5057.54</v>
      </c>
      <c r="G130">
        <v>-133.21</v>
      </c>
    </row>
    <row r="131" spans="2:7" x14ac:dyDescent="0.3">
      <c r="B131">
        <v>12381</v>
      </c>
      <c r="C131">
        <v>89.75</v>
      </c>
      <c r="D131">
        <v>358.53</v>
      </c>
      <c r="E131">
        <v>6639.66</v>
      </c>
      <c r="F131">
        <v>5152.51</v>
      </c>
      <c r="G131">
        <v>-135.6</v>
      </c>
    </row>
    <row r="132" spans="2:7" x14ac:dyDescent="0.3">
      <c r="B132">
        <v>12475</v>
      </c>
      <c r="C132">
        <v>89.72</v>
      </c>
      <c r="D132">
        <v>358.66</v>
      </c>
      <c r="E132">
        <v>6640.1</v>
      </c>
      <c r="F132">
        <v>5246.48</v>
      </c>
      <c r="G132">
        <v>-137.91</v>
      </c>
    </row>
    <row r="133" spans="2:7" x14ac:dyDescent="0.3">
      <c r="B133">
        <v>12570</v>
      </c>
      <c r="C133">
        <v>90.34</v>
      </c>
      <c r="D133">
        <v>358.7</v>
      </c>
      <c r="E133">
        <v>6640.05</v>
      </c>
      <c r="F133">
        <v>5341.45</v>
      </c>
      <c r="G133">
        <v>-140.09</v>
      </c>
    </row>
    <row r="134" spans="2:7" x14ac:dyDescent="0.3">
      <c r="B134">
        <v>12665</v>
      </c>
      <c r="C134">
        <v>90.12</v>
      </c>
      <c r="D134">
        <v>358.66</v>
      </c>
      <c r="E134">
        <v>6639.66</v>
      </c>
      <c r="F134">
        <v>5436.43</v>
      </c>
      <c r="G134">
        <v>-142.28</v>
      </c>
    </row>
    <row r="135" spans="2:7" x14ac:dyDescent="0.3">
      <c r="B135">
        <v>12760</v>
      </c>
      <c r="C135">
        <v>90.06</v>
      </c>
      <c r="D135">
        <v>358.66</v>
      </c>
      <c r="E135">
        <v>6639.52</v>
      </c>
      <c r="F135">
        <v>5531.4</v>
      </c>
      <c r="G135">
        <v>-144.5</v>
      </c>
    </row>
    <row r="136" spans="2:7" x14ac:dyDescent="0.3">
      <c r="B136">
        <v>12854</v>
      </c>
      <c r="C136">
        <v>90.12</v>
      </c>
      <c r="D136">
        <v>358.61</v>
      </c>
      <c r="E136">
        <v>6639.37</v>
      </c>
      <c r="F136">
        <v>5625.38</v>
      </c>
      <c r="G136">
        <v>-146.74</v>
      </c>
    </row>
    <row r="137" spans="2:7" x14ac:dyDescent="0.3">
      <c r="B137">
        <v>12949</v>
      </c>
      <c r="C137">
        <v>90.15</v>
      </c>
      <c r="D137">
        <v>358.75</v>
      </c>
      <c r="E137">
        <v>6639.14</v>
      </c>
      <c r="F137">
        <v>5720.35</v>
      </c>
      <c r="G137">
        <v>-148.93</v>
      </c>
    </row>
    <row r="138" spans="2:7" x14ac:dyDescent="0.3">
      <c r="B138">
        <v>13044</v>
      </c>
      <c r="C138">
        <v>90.15</v>
      </c>
      <c r="D138">
        <v>358.72</v>
      </c>
      <c r="E138">
        <v>6638.89</v>
      </c>
      <c r="F138">
        <v>5815.33</v>
      </c>
      <c r="G138">
        <v>-151.03</v>
      </c>
    </row>
    <row r="139" spans="2:7" x14ac:dyDescent="0.3">
      <c r="B139">
        <v>13138</v>
      </c>
      <c r="C139">
        <v>90.15</v>
      </c>
      <c r="D139">
        <v>358.65</v>
      </c>
      <c r="E139">
        <v>6638.65</v>
      </c>
      <c r="F139">
        <v>5909.3</v>
      </c>
      <c r="G139">
        <v>-153.19</v>
      </c>
    </row>
    <row r="140" spans="2:7" x14ac:dyDescent="0.3">
      <c r="B140">
        <v>13233</v>
      </c>
      <c r="C140">
        <v>90.15</v>
      </c>
      <c r="D140">
        <v>358.53</v>
      </c>
      <c r="E140">
        <v>6638.4</v>
      </c>
      <c r="F140">
        <v>6004.27</v>
      </c>
      <c r="G140">
        <v>-155.52000000000001</v>
      </c>
    </row>
    <row r="141" spans="2:7" x14ac:dyDescent="0.3">
      <c r="B141">
        <v>13328</v>
      </c>
      <c r="C141">
        <v>90.15</v>
      </c>
      <c r="D141">
        <v>358.56</v>
      </c>
      <c r="E141">
        <v>6638.15</v>
      </c>
      <c r="F141">
        <v>6099.24</v>
      </c>
      <c r="G141">
        <v>-157.94</v>
      </c>
    </row>
    <row r="142" spans="2:7" x14ac:dyDescent="0.3">
      <c r="B142">
        <v>13422</v>
      </c>
      <c r="C142">
        <v>90.06</v>
      </c>
      <c r="D142">
        <v>358.58</v>
      </c>
      <c r="E142">
        <v>6637.98</v>
      </c>
      <c r="F142">
        <v>6193.21</v>
      </c>
      <c r="G142">
        <v>-160.28</v>
      </c>
    </row>
    <row r="143" spans="2:7" x14ac:dyDescent="0.3">
      <c r="B143">
        <v>13517</v>
      </c>
      <c r="C143">
        <v>90.15</v>
      </c>
      <c r="D143">
        <v>358.86</v>
      </c>
      <c r="E143">
        <v>6637.81</v>
      </c>
      <c r="F143">
        <v>6288.19</v>
      </c>
      <c r="G143">
        <v>-162.4</v>
      </c>
    </row>
    <row r="144" spans="2:7" x14ac:dyDescent="0.3">
      <c r="B144">
        <v>13611</v>
      </c>
      <c r="C144">
        <v>90.12</v>
      </c>
      <c r="D144">
        <v>358.5</v>
      </c>
      <c r="E144">
        <v>6637.58</v>
      </c>
      <c r="F144">
        <v>6382.16</v>
      </c>
      <c r="G144">
        <v>-164.57</v>
      </c>
    </row>
    <row r="145" spans="2:7" x14ac:dyDescent="0.3">
      <c r="B145">
        <v>13706</v>
      </c>
      <c r="C145">
        <v>90.03</v>
      </c>
      <c r="D145">
        <v>358.57</v>
      </c>
      <c r="E145">
        <v>6637.46</v>
      </c>
      <c r="F145">
        <v>6477.13</v>
      </c>
      <c r="G145">
        <v>-167</v>
      </c>
    </row>
    <row r="146" spans="2:7" x14ac:dyDescent="0.3">
      <c r="B146">
        <v>13844</v>
      </c>
      <c r="C146">
        <v>90.06</v>
      </c>
      <c r="D146">
        <v>358.59</v>
      </c>
      <c r="E146">
        <v>6637.35</v>
      </c>
      <c r="F146">
        <v>6615.09</v>
      </c>
      <c r="G146">
        <v>-170.42</v>
      </c>
    </row>
    <row r="147" spans="2:7" x14ac:dyDescent="0.3">
      <c r="B147">
        <v>13939</v>
      </c>
      <c r="C147">
        <v>90.09</v>
      </c>
      <c r="D147">
        <v>358.7</v>
      </c>
      <c r="E147">
        <v>6637.23</v>
      </c>
      <c r="F147">
        <v>6710.06</v>
      </c>
      <c r="G147">
        <v>-172.66</v>
      </c>
    </row>
    <row r="148" spans="2:7" x14ac:dyDescent="0.3">
      <c r="B148">
        <v>14033</v>
      </c>
      <c r="C148">
        <v>90.09</v>
      </c>
      <c r="D148">
        <v>358.68</v>
      </c>
      <c r="E148">
        <v>6637.08</v>
      </c>
      <c r="F148">
        <v>6804.04</v>
      </c>
      <c r="G148">
        <v>-174.81</v>
      </c>
    </row>
    <row r="149" spans="2:7" x14ac:dyDescent="0.3">
      <c r="B149">
        <v>14128</v>
      </c>
      <c r="C149">
        <v>90.15</v>
      </c>
      <c r="D149">
        <v>358.84</v>
      </c>
      <c r="E149">
        <v>6636.88</v>
      </c>
      <c r="F149">
        <v>6899.02</v>
      </c>
      <c r="G149">
        <v>-176.87</v>
      </c>
    </row>
    <row r="150" spans="2:7" x14ac:dyDescent="0.3">
      <c r="B150">
        <v>14223</v>
      </c>
      <c r="C150">
        <v>90.43</v>
      </c>
      <c r="D150">
        <v>358.88</v>
      </c>
      <c r="E150">
        <v>6636.4</v>
      </c>
      <c r="F150">
        <v>6994</v>
      </c>
      <c r="G150">
        <v>-178.76</v>
      </c>
    </row>
    <row r="151" spans="2:7" x14ac:dyDescent="0.3">
      <c r="B151">
        <v>14318</v>
      </c>
      <c r="C151">
        <v>90.18</v>
      </c>
      <c r="D151">
        <v>358.6</v>
      </c>
      <c r="E151">
        <v>6635.89</v>
      </c>
      <c r="F151">
        <v>7088.97</v>
      </c>
      <c r="G151">
        <v>-180.85</v>
      </c>
    </row>
    <row r="152" spans="2:7" x14ac:dyDescent="0.3">
      <c r="B152">
        <v>14412</v>
      </c>
      <c r="C152">
        <v>90.06</v>
      </c>
      <c r="D152">
        <v>358.7</v>
      </c>
      <c r="E152">
        <v>6635.7</v>
      </c>
      <c r="F152">
        <v>7182.94</v>
      </c>
      <c r="G152">
        <v>-183.06</v>
      </c>
    </row>
    <row r="153" spans="2:7" x14ac:dyDescent="0.3">
      <c r="B153">
        <v>14507</v>
      </c>
      <c r="C153">
        <v>90.25</v>
      </c>
      <c r="D153">
        <v>358.58</v>
      </c>
      <c r="E153">
        <v>6635.44</v>
      </c>
      <c r="F153">
        <v>7277.92</v>
      </c>
      <c r="G153">
        <v>-185.32</v>
      </c>
    </row>
    <row r="154" spans="2:7" x14ac:dyDescent="0.3">
      <c r="B154">
        <v>14602</v>
      </c>
      <c r="C154">
        <v>90.18</v>
      </c>
      <c r="D154">
        <v>358.61</v>
      </c>
      <c r="E154">
        <v>6635.08</v>
      </c>
      <c r="F154">
        <v>7372.89</v>
      </c>
      <c r="G154">
        <v>-187.65</v>
      </c>
    </row>
    <row r="155" spans="2:7" x14ac:dyDescent="0.3">
      <c r="B155">
        <v>14696</v>
      </c>
      <c r="C155">
        <v>90.25</v>
      </c>
      <c r="D155">
        <v>358.84</v>
      </c>
      <c r="E155">
        <v>6634.73</v>
      </c>
      <c r="F155">
        <v>7466.86</v>
      </c>
      <c r="G155">
        <v>-189.74</v>
      </c>
    </row>
    <row r="156" spans="2:7" x14ac:dyDescent="0.3">
      <c r="B156">
        <v>14791</v>
      </c>
      <c r="C156">
        <v>90.25</v>
      </c>
      <c r="D156">
        <v>358.71</v>
      </c>
      <c r="E156">
        <v>6634.32</v>
      </c>
      <c r="F156">
        <v>7561.84</v>
      </c>
      <c r="G156">
        <v>-191.77</v>
      </c>
    </row>
    <row r="157" spans="2:7" x14ac:dyDescent="0.3">
      <c r="B157">
        <v>14886</v>
      </c>
      <c r="C157">
        <v>90.22</v>
      </c>
      <c r="D157">
        <v>358.72</v>
      </c>
      <c r="E157">
        <v>6633.93</v>
      </c>
      <c r="F157">
        <v>7656.82</v>
      </c>
      <c r="G157">
        <v>-193.9</v>
      </c>
    </row>
    <row r="158" spans="2:7" x14ac:dyDescent="0.3">
      <c r="B158">
        <v>14980</v>
      </c>
      <c r="C158">
        <v>90.12</v>
      </c>
      <c r="D158">
        <v>1.63</v>
      </c>
      <c r="E158">
        <v>6633.65</v>
      </c>
      <c r="F158">
        <v>7750.81</v>
      </c>
      <c r="G158">
        <v>-193.61</v>
      </c>
    </row>
    <row r="159" spans="2:7" x14ac:dyDescent="0.3">
      <c r="B159">
        <v>15075</v>
      </c>
      <c r="C159">
        <v>90.12</v>
      </c>
      <c r="D159">
        <v>1.64</v>
      </c>
      <c r="E159">
        <v>6633.45</v>
      </c>
      <c r="F159">
        <v>7845.77</v>
      </c>
      <c r="G159">
        <v>-190.9</v>
      </c>
    </row>
    <row r="160" spans="2:7" x14ac:dyDescent="0.3">
      <c r="B160">
        <v>15170</v>
      </c>
      <c r="C160">
        <v>90.18</v>
      </c>
      <c r="D160">
        <v>1.6</v>
      </c>
      <c r="E160">
        <v>6633.2</v>
      </c>
      <c r="F160">
        <v>7940.73</v>
      </c>
      <c r="G160">
        <v>-188.22</v>
      </c>
    </row>
    <row r="161" spans="2:7" x14ac:dyDescent="0.3">
      <c r="B161">
        <v>15264</v>
      </c>
      <c r="C161">
        <v>90.22</v>
      </c>
      <c r="D161">
        <v>1.65</v>
      </c>
      <c r="E161">
        <v>6632.87</v>
      </c>
      <c r="F161">
        <v>8034.69</v>
      </c>
      <c r="G161">
        <v>-185.55</v>
      </c>
    </row>
    <row r="162" spans="2:7" x14ac:dyDescent="0.3">
      <c r="B162">
        <v>15359</v>
      </c>
      <c r="C162">
        <v>90.09</v>
      </c>
      <c r="D162">
        <v>1.58</v>
      </c>
      <c r="E162">
        <v>6632.61</v>
      </c>
      <c r="F162">
        <v>8129.65</v>
      </c>
      <c r="G162">
        <v>-182.87</v>
      </c>
    </row>
    <row r="163" spans="2:7" x14ac:dyDescent="0.3">
      <c r="B163">
        <v>15454</v>
      </c>
      <c r="C163">
        <v>90.18</v>
      </c>
      <c r="D163">
        <v>1.64</v>
      </c>
      <c r="E163">
        <v>6632.39</v>
      </c>
      <c r="F163">
        <v>8224.61</v>
      </c>
      <c r="G163">
        <v>-180.2</v>
      </c>
    </row>
    <row r="164" spans="2:7" x14ac:dyDescent="0.3">
      <c r="B164">
        <v>15549</v>
      </c>
      <c r="C164">
        <v>90.15</v>
      </c>
      <c r="D164">
        <v>1.61</v>
      </c>
      <c r="E164">
        <v>6632.12</v>
      </c>
      <c r="F164">
        <v>8319.58</v>
      </c>
      <c r="G164">
        <v>-177.51</v>
      </c>
    </row>
    <row r="165" spans="2:7" x14ac:dyDescent="0.3">
      <c r="B165">
        <v>15643</v>
      </c>
      <c r="C165">
        <v>90.12</v>
      </c>
      <c r="D165">
        <v>1.58</v>
      </c>
      <c r="E165">
        <v>6631.9</v>
      </c>
      <c r="F165">
        <v>8413.5400000000009</v>
      </c>
      <c r="G165">
        <v>-174.89</v>
      </c>
    </row>
    <row r="166" spans="2:7" x14ac:dyDescent="0.3">
      <c r="B166">
        <v>15738</v>
      </c>
      <c r="C166">
        <v>90.12</v>
      </c>
      <c r="D166">
        <v>1.65</v>
      </c>
      <c r="E166">
        <v>6631.7</v>
      </c>
      <c r="F166">
        <v>8508.5</v>
      </c>
      <c r="G166">
        <v>-172.22</v>
      </c>
    </row>
    <row r="167" spans="2:7" x14ac:dyDescent="0.3">
      <c r="B167">
        <v>15833</v>
      </c>
      <c r="C167">
        <v>90.15</v>
      </c>
      <c r="D167">
        <v>1.48</v>
      </c>
      <c r="E167">
        <v>6631.47</v>
      </c>
      <c r="F167">
        <v>8603.4699999999993</v>
      </c>
      <c r="G167">
        <v>-169.62</v>
      </c>
    </row>
    <row r="168" spans="2:7" x14ac:dyDescent="0.3">
      <c r="B168">
        <v>15927</v>
      </c>
      <c r="C168">
        <v>90.22</v>
      </c>
      <c r="D168">
        <v>1.69</v>
      </c>
      <c r="E168">
        <v>6631.17</v>
      </c>
      <c r="F168">
        <v>8697.43</v>
      </c>
      <c r="G168">
        <v>-167.02</v>
      </c>
    </row>
    <row r="169" spans="2:7" x14ac:dyDescent="0.3">
      <c r="B169">
        <v>16022</v>
      </c>
      <c r="C169">
        <v>90.09</v>
      </c>
      <c r="D169">
        <v>1.46</v>
      </c>
      <c r="E169">
        <v>6630.91</v>
      </c>
      <c r="F169">
        <v>8792.39</v>
      </c>
      <c r="G169">
        <v>-164.41</v>
      </c>
    </row>
    <row r="170" spans="2:7" x14ac:dyDescent="0.3">
      <c r="B170">
        <v>16212</v>
      </c>
      <c r="C170">
        <v>90.03</v>
      </c>
      <c r="D170">
        <v>1.62</v>
      </c>
      <c r="E170">
        <v>6630.71</v>
      </c>
      <c r="F170">
        <v>8982.32</v>
      </c>
      <c r="G170">
        <v>-159.30000000000001</v>
      </c>
    </row>
    <row r="171" spans="2:7" x14ac:dyDescent="0.3">
      <c r="B171">
        <v>16307</v>
      </c>
      <c r="C171">
        <v>89.66</v>
      </c>
      <c r="D171">
        <v>1.37</v>
      </c>
      <c r="E171">
        <v>6630.97</v>
      </c>
      <c r="F171">
        <v>9077.2900000000009</v>
      </c>
      <c r="G171">
        <v>-156.83000000000001</v>
      </c>
    </row>
    <row r="172" spans="2:7" x14ac:dyDescent="0.3">
      <c r="B172">
        <v>16401</v>
      </c>
      <c r="C172">
        <v>89.75</v>
      </c>
      <c r="D172">
        <v>1.69</v>
      </c>
      <c r="E172">
        <v>6631.45</v>
      </c>
      <c r="F172">
        <v>9171.26</v>
      </c>
      <c r="G172">
        <v>-154.32</v>
      </c>
    </row>
    <row r="173" spans="2:7" x14ac:dyDescent="0.3">
      <c r="B173">
        <v>16496</v>
      </c>
      <c r="C173">
        <v>89.85</v>
      </c>
      <c r="D173">
        <v>1.49</v>
      </c>
      <c r="E173">
        <v>6631.79</v>
      </c>
      <c r="F173">
        <v>9266.2199999999993</v>
      </c>
      <c r="G173">
        <v>-151.68</v>
      </c>
    </row>
    <row r="174" spans="2:7" x14ac:dyDescent="0.3">
      <c r="B174">
        <v>16591</v>
      </c>
      <c r="C174">
        <v>89.75</v>
      </c>
      <c r="D174">
        <v>1.61</v>
      </c>
      <c r="E174">
        <v>6632.12</v>
      </c>
      <c r="F174">
        <v>9361.18</v>
      </c>
      <c r="G174">
        <v>-149.11000000000001</v>
      </c>
    </row>
    <row r="175" spans="2:7" x14ac:dyDescent="0.3">
      <c r="B175">
        <v>16686</v>
      </c>
      <c r="C175">
        <v>89.82</v>
      </c>
      <c r="D175">
        <v>1.56</v>
      </c>
      <c r="E175">
        <v>6632.47</v>
      </c>
      <c r="F175">
        <v>9456.15</v>
      </c>
      <c r="G175">
        <v>-146.47999999999999</v>
      </c>
    </row>
    <row r="176" spans="2:7" x14ac:dyDescent="0.3">
      <c r="B176">
        <v>16780</v>
      </c>
      <c r="C176">
        <v>89.78</v>
      </c>
      <c r="D176">
        <v>1.49</v>
      </c>
      <c r="E176">
        <v>6632.8</v>
      </c>
      <c r="F176">
        <v>9550.11</v>
      </c>
      <c r="G176">
        <v>-143.97999999999999</v>
      </c>
    </row>
    <row r="177" spans="2:7" x14ac:dyDescent="0.3">
      <c r="B177">
        <v>16875</v>
      </c>
      <c r="C177">
        <v>89.72</v>
      </c>
      <c r="D177">
        <v>1.61</v>
      </c>
      <c r="E177">
        <v>6633.22</v>
      </c>
      <c r="F177">
        <v>9645.08</v>
      </c>
      <c r="G177">
        <v>-141.41</v>
      </c>
    </row>
    <row r="178" spans="2:7" x14ac:dyDescent="0.3">
      <c r="B178">
        <v>16970</v>
      </c>
      <c r="C178">
        <v>89.72</v>
      </c>
      <c r="D178">
        <v>1.63</v>
      </c>
      <c r="E178">
        <v>6633.68</v>
      </c>
      <c r="F178">
        <v>9740.0400000000009</v>
      </c>
      <c r="G178">
        <v>-138.72999999999999</v>
      </c>
    </row>
    <row r="179" spans="2:7" x14ac:dyDescent="0.3">
      <c r="B179">
        <v>17064</v>
      </c>
      <c r="C179">
        <v>89.69</v>
      </c>
      <c r="D179">
        <v>1.65</v>
      </c>
      <c r="E179">
        <v>6634.16</v>
      </c>
      <c r="F179">
        <v>9834</v>
      </c>
      <c r="G179">
        <v>-136.04</v>
      </c>
    </row>
    <row r="180" spans="2:7" x14ac:dyDescent="0.3">
      <c r="B180">
        <v>17159</v>
      </c>
      <c r="C180">
        <v>89.72</v>
      </c>
      <c r="D180">
        <v>1.69</v>
      </c>
      <c r="E180">
        <v>6634.65</v>
      </c>
      <c r="F180">
        <v>9928.9599999999991</v>
      </c>
      <c r="G180">
        <v>-133.27000000000001</v>
      </c>
    </row>
    <row r="181" spans="2:7" x14ac:dyDescent="0.3">
      <c r="B181">
        <v>17254</v>
      </c>
      <c r="C181">
        <v>89.78</v>
      </c>
      <c r="D181">
        <v>1.64</v>
      </c>
      <c r="E181">
        <v>6635.07</v>
      </c>
      <c r="F181">
        <v>10023.92</v>
      </c>
      <c r="G181">
        <v>-130.51</v>
      </c>
    </row>
    <row r="182" spans="2:7" x14ac:dyDescent="0.3">
      <c r="B182">
        <v>17348</v>
      </c>
      <c r="C182">
        <v>89.72</v>
      </c>
      <c r="D182">
        <v>1.55</v>
      </c>
      <c r="E182">
        <v>6635.48</v>
      </c>
      <c r="F182">
        <v>10117.879999999999</v>
      </c>
      <c r="G182">
        <v>-127.89</v>
      </c>
    </row>
    <row r="183" spans="2:7" x14ac:dyDescent="0.3">
      <c r="B183">
        <v>17443</v>
      </c>
      <c r="C183">
        <v>89.78</v>
      </c>
      <c r="D183">
        <v>1.77</v>
      </c>
      <c r="E183">
        <v>6635.89</v>
      </c>
      <c r="F183">
        <v>10212.84</v>
      </c>
      <c r="G183">
        <v>-125.14</v>
      </c>
    </row>
    <row r="184" spans="2:7" x14ac:dyDescent="0.3">
      <c r="B184">
        <v>17538</v>
      </c>
      <c r="C184">
        <v>89.66</v>
      </c>
      <c r="D184">
        <v>1.54</v>
      </c>
      <c r="E184">
        <v>6636.36</v>
      </c>
      <c r="F184">
        <v>10307.799999999999</v>
      </c>
      <c r="G184">
        <v>-122.4</v>
      </c>
    </row>
    <row r="185" spans="2:7" x14ac:dyDescent="0.3">
      <c r="B185">
        <v>17633</v>
      </c>
      <c r="C185">
        <v>89.91</v>
      </c>
      <c r="D185">
        <v>1.6</v>
      </c>
      <c r="E185">
        <v>6636.71</v>
      </c>
      <c r="F185">
        <v>10402.76</v>
      </c>
      <c r="G185">
        <v>-119.79</v>
      </c>
    </row>
    <row r="186" spans="2:7" x14ac:dyDescent="0.3">
      <c r="B186">
        <v>17727</v>
      </c>
      <c r="C186">
        <v>89.97</v>
      </c>
      <c r="D186">
        <v>1.62</v>
      </c>
      <c r="E186">
        <v>6636.81</v>
      </c>
      <c r="F186">
        <v>10496.72</v>
      </c>
      <c r="G186">
        <v>-117.15</v>
      </c>
    </row>
    <row r="187" spans="2:7" x14ac:dyDescent="0.3">
      <c r="B187">
        <v>17822</v>
      </c>
      <c r="C187">
        <v>89.97</v>
      </c>
      <c r="D187">
        <v>1.66</v>
      </c>
      <c r="E187">
        <v>6636.86</v>
      </c>
      <c r="F187">
        <v>10591.68</v>
      </c>
      <c r="G187">
        <v>-114.43</v>
      </c>
    </row>
    <row r="188" spans="2:7" x14ac:dyDescent="0.3">
      <c r="B188">
        <v>17917</v>
      </c>
      <c r="C188">
        <v>89.97</v>
      </c>
      <c r="D188">
        <v>1.69</v>
      </c>
      <c r="E188">
        <v>6636.91</v>
      </c>
      <c r="F188">
        <v>10686.64</v>
      </c>
      <c r="G188">
        <v>-111.66</v>
      </c>
    </row>
    <row r="189" spans="2:7" x14ac:dyDescent="0.3">
      <c r="B189">
        <v>18012</v>
      </c>
      <c r="C189">
        <v>89.94</v>
      </c>
      <c r="D189">
        <v>1.6</v>
      </c>
      <c r="E189">
        <v>6636.99</v>
      </c>
      <c r="F189">
        <v>10781.6</v>
      </c>
      <c r="G189">
        <v>-108.93</v>
      </c>
    </row>
    <row r="190" spans="2:7" x14ac:dyDescent="0.3">
      <c r="B190">
        <v>18106</v>
      </c>
      <c r="C190">
        <v>89.94</v>
      </c>
      <c r="D190">
        <v>1.7</v>
      </c>
      <c r="E190">
        <v>6637.08</v>
      </c>
      <c r="F190">
        <v>10875.56</v>
      </c>
      <c r="G190">
        <v>-106.22</v>
      </c>
    </row>
    <row r="191" spans="2:7" x14ac:dyDescent="0.3">
      <c r="B191">
        <v>18201</v>
      </c>
      <c r="C191">
        <v>89.97</v>
      </c>
      <c r="D191">
        <v>0.55000000000000004</v>
      </c>
      <c r="E191">
        <v>6637.16</v>
      </c>
      <c r="F191">
        <v>10970.54</v>
      </c>
      <c r="G191">
        <v>-104.36</v>
      </c>
    </row>
    <row r="192" spans="2:7" x14ac:dyDescent="0.3">
      <c r="B192">
        <v>18296</v>
      </c>
      <c r="C192">
        <v>90.03</v>
      </c>
      <c r="D192">
        <v>1</v>
      </c>
      <c r="E192">
        <v>6637.16</v>
      </c>
      <c r="F192">
        <v>11065.54</v>
      </c>
      <c r="G192">
        <v>-103.07</v>
      </c>
    </row>
    <row r="193" spans="2:7" x14ac:dyDescent="0.3">
      <c r="B193">
        <v>18391</v>
      </c>
      <c r="C193">
        <v>90.03</v>
      </c>
      <c r="D193">
        <v>0.64</v>
      </c>
      <c r="E193">
        <v>6637.11</v>
      </c>
      <c r="F193">
        <v>11160.53</v>
      </c>
      <c r="G193">
        <v>-101.71</v>
      </c>
    </row>
    <row r="194" spans="2:7" x14ac:dyDescent="0.3">
      <c r="B194">
        <v>18485</v>
      </c>
      <c r="C194">
        <v>90.03</v>
      </c>
      <c r="D194">
        <v>0.47</v>
      </c>
      <c r="E194">
        <v>6637.06</v>
      </c>
      <c r="F194">
        <v>11254.52</v>
      </c>
      <c r="G194">
        <v>-100.8</v>
      </c>
    </row>
    <row r="195" spans="2:7" x14ac:dyDescent="0.3">
      <c r="B195">
        <v>18580</v>
      </c>
      <c r="C195">
        <v>90.03</v>
      </c>
      <c r="D195">
        <v>0.8</v>
      </c>
      <c r="E195">
        <v>6637.01</v>
      </c>
      <c r="F195">
        <v>11349.52</v>
      </c>
      <c r="G195">
        <v>-99.75</v>
      </c>
    </row>
    <row r="196" spans="2:7" x14ac:dyDescent="0.3">
      <c r="B196">
        <v>18674</v>
      </c>
      <c r="C196">
        <v>90</v>
      </c>
      <c r="D196">
        <v>0.57999999999999996</v>
      </c>
      <c r="E196">
        <v>6636.99</v>
      </c>
      <c r="F196">
        <v>11443.51</v>
      </c>
      <c r="G196">
        <v>-98.62</v>
      </c>
    </row>
    <row r="197" spans="2:7" x14ac:dyDescent="0.3">
      <c r="B197">
        <v>18769</v>
      </c>
      <c r="C197">
        <v>89.91</v>
      </c>
      <c r="D197">
        <v>0.56000000000000005</v>
      </c>
      <c r="E197">
        <v>6637.06</v>
      </c>
      <c r="F197">
        <v>11538.5</v>
      </c>
      <c r="G197">
        <v>-97.67</v>
      </c>
    </row>
    <row r="198" spans="2:7" x14ac:dyDescent="0.3">
      <c r="B198">
        <v>18864</v>
      </c>
      <c r="C198">
        <v>89.88</v>
      </c>
      <c r="D198">
        <v>0.5</v>
      </c>
      <c r="E198">
        <v>6637.23</v>
      </c>
      <c r="F198">
        <v>11633.5</v>
      </c>
      <c r="G198">
        <v>-96.79</v>
      </c>
    </row>
    <row r="199" spans="2:7" x14ac:dyDescent="0.3">
      <c r="B199">
        <v>18958</v>
      </c>
      <c r="C199">
        <v>90</v>
      </c>
      <c r="D199">
        <v>0.75</v>
      </c>
      <c r="E199">
        <v>6637.33</v>
      </c>
      <c r="F199">
        <v>11727.49</v>
      </c>
      <c r="G199">
        <v>-95.77</v>
      </c>
    </row>
    <row r="200" spans="2:7" x14ac:dyDescent="0.3">
      <c r="B200">
        <v>19053</v>
      </c>
      <c r="C200">
        <v>89.94</v>
      </c>
      <c r="D200">
        <v>0.45</v>
      </c>
      <c r="E200">
        <v>6637.38</v>
      </c>
      <c r="F200">
        <v>11822.49</v>
      </c>
      <c r="G200">
        <v>-94.77</v>
      </c>
    </row>
    <row r="201" spans="2:7" x14ac:dyDescent="0.3">
      <c r="B201">
        <v>19147</v>
      </c>
      <c r="C201">
        <v>89.94</v>
      </c>
      <c r="D201">
        <v>0.62</v>
      </c>
      <c r="E201">
        <v>6637.48</v>
      </c>
      <c r="F201">
        <v>11916.48</v>
      </c>
      <c r="G201">
        <v>-93.89</v>
      </c>
    </row>
    <row r="202" spans="2:7" x14ac:dyDescent="0.3">
      <c r="B202">
        <v>19337</v>
      </c>
      <c r="C202">
        <v>89.94</v>
      </c>
      <c r="D202">
        <v>1.54</v>
      </c>
      <c r="E202">
        <v>6637.68</v>
      </c>
      <c r="F202">
        <v>12106.45</v>
      </c>
      <c r="G202">
        <v>-90.31</v>
      </c>
    </row>
    <row r="203" spans="2:7" x14ac:dyDescent="0.3">
      <c r="B203">
        <v>19431</v>
      </c>
      <c r="C203">
        <v>90.06</v>
      </c>
      <c r="D203">
        <v>1.66</v>
      </c>
      <c r="E203">
        <v>6637.68</v>
      </c>
      <c r="F203">
        <v>12200.41</v>
      </c>
      <c r="G203">
        <v>-87.69</v>
      </c>
    </row>
    <row r="204" spans="2:7" x14ac:dyDescent="0.3">
      <c r="B204">
        <v>19526</v>
      </c>
      <c r="C204">
        <v>90</v>
      </c>
      <c r="D204">
        <v>1.63</v>
      </c>
      <c r="E204">
        <v>6637.63</v>
      </c>
      <c r="F204">
        <v>12295.37</v>
      </c>
      <c r="G204">
        <v>-84.96</v>
      </c>
    </row>
    <row r="205" spans="2:7" x14ac:dyDescent="0.3">
      <c r="B205">
        <v>19621</v>
      </c>
      <c r="C205">
        <v>89.88</v>
      </c>
      <c r="D205">
        <v>1.63</v>
      </c>
      <c r="E205">
        <v>6637.73</v>
      </c>
      <c r="F205">
        <v>12390.33</v>
      </c>
      <c r="G205">
        <v>-82.26</v>
      </c>
    </row>
    <row r="206" spans="2:7" x14ac:dyDescent="0.3">
      <c r="B206">
        <v>19636</v>
      </c>
      <c r="C206">
        <v>89.91</v>
      </c>
      <c r="D206">
        <v>1.58</v>
      </c>
      <c r="E206">
        <v>6637.76</v>
      </c>
      <c r="F206">
        <v>12405.33</v>
      </c>
      <c r="G206">
        <v>-81.84</v>
      </c>
    </row>
    <row r="207" spans="2:7" x14ac:dyDescent="0.3">
      <c r="B207">
        <v>19661</v>
      </c>
      <c r="C207">
        <v>89.91</v>
      </c>
      <c r="D207">
        <v>1.58</v>
      </c>
      <c r="E207">
        <v>6637.8</v>
      </c>
      <c r="F207">
        <v>12430.32</v>
      </c>
      <c r="G207">
        <v>-81.150000000000006</v>
      </c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2023-10-05T16:30:07Z</dcterms:modified>
</cp:coreProperties>
</file>