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7FE6334-C1A2-E50D-BD3D-5F4D41BBC2E3}"/>
  <workbookPr filterPrivacy="1" codeName="ThisWorkbook" defaultThemeVersion="124226"/>
  <xr:revisionPtr revIDLastSave="0" documentId="8_{81E1537E-7497-40AF-8071-F4D273EB3F3E}" xr6:coauthVersionLast="47" xr6:coauthVersionMax="47" xr10:uidLastSave="{00000000-0000-0000-0000-000000000000}"/>
  <bookViews>
    <workbookView xWindow="13395" yWindow="16080" windowWidth="20730" windowHeight="11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<sst xmlns="http://schemas.openxmlformats.org/spreadsheetml/2006/main" count="40" uniqueCount="36">
  <si>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</si>
  <si>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</si>
  <si>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</si>
  <si>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</si>
  <si>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</si>
  <si>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</si>
  <si>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</si>
  <si>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</si>
  <si>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</si>
  <si>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</si>
  <si>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</si>
  <si>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</si>
  <si>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</si>
  <si>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</si>
  <si>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</si>
  <si>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</si>
  <si>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</si>
  <si>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</si>
  <si>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</si>
  <si>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</si>
  <si>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</si>
  <si>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</si>
  <si>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</si>
  <si>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</si>
  <si>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</si>
  <si>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</si>
  <si>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</si>
  <si>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</si>
  <si>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</si>
  <si>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</si>
  <si>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</si>
  <si>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</si>
  <si>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</si>
  <si>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Hilcorp Energy Company</t>
  </si>
  <si>
    <t>Southern Ute 701H</t>
  </si>
  <si>
    <t>NWNE 22 32N07W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</si>
</sst>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99.999799999999993</v>
      </c>
      <c r="C3" s="3">
        <v>0</v>
      </c>
      <c r="D3" s="13">
        <v>0</v>
      </c>
      <c r="E3" s="2">
        <v>99.999799999999993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199.99959999999999</v>
      </c>
      <c r="C4" s="3">
        <v>0</v>
      </c>
      <c r="D4" s="13">
        <v>0</v>
      </c>
      <c r="E4" s="2">
        <v>199.99959999999999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299.99939999999998</v>
      </c>
      <c r="C5" s="3">
        <v>0</v>
      </c>
      <c r="D5" s="13">
        <v>0</v>
      </c>
      <c r="E5" s="2">
        <v>299.99939999999998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399.99919999999997</v>
      </c>
      <c r="C6" s="3">
        <v>0</v>
      </c>
      <c r="D6" s="2">
        <v>0</v>
      </c>
      <c r="E6" s="2">
        <v>399.99919999999997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499.99900000000002</v>
      </c>
      <c r="C7" s="3">
        <v>0</v>
      </c>
      <c r="D7" s="2">
        <v>0</v>
      </c>
      <c r="E7" s="2">
        <v>499.99900000000002</v>
      </c>
      <c r="F7" s="2">
        <v>0</v>
      </c>
      <c r="G7" s="2">
        <v>0</v>
      </c>
    </row>
    <row r="8" spans="1:11" ht="15.75" thickBot="1" x14ac:dyDescent="0.3">
      <c r="A8" s="7" t="s">
        <v>31</v>
      </c>
      <c r="B8" s="2">
        <v>599.99879999999996</v>
      </c>
      <c r="C8" s="3">
        <v>0</v>
      </c>
      <c r="D8" s="2">
        <v>0</v>
      </c>
      <c r="E8" s="2">
        <v>599.99879999999996</v>
      </c>
      <c r="F8" s="2">
        <v>0</v>
      </c>
      <c r="G8" s="2">
        <v>0</v>
      </c>
    </row>
    <row r="9" spans="1:11" ht="15.75" thickBot="1" x14ac:dyDescent="0.3">
      <c r="A9" s="11"/>
      <c r="B9" s="2">
        <v>699.99860000000001</v>
      </c>
      <c r="C9" s="3">
        <v>0</v>
      </c>
      <c r="D9" s="2">
        <v>0</v>
      </c>
      <c r="E9" s="2">
        <v>699.99860000000001</v>
      </c>
      <c r="F9" s="2">
        <v>0</v>
      </c>
      <c r="G9" s="2">
        <v>0</v>
      </c>
    </row>
    <row r="10" spans="1:11" ht="15.75" thickBot="1" x14ac:dyDescent="0.3">
      <c r="A10" s="8" t="s">
        <v>32</v>
      </c>
      <c r="B10" s="2">
        <v>799.99839999999995</v>
      </c>
      <c r="C10" s="3">
        <v>3.8031670851000001</v>
      </c>
      <c r="D10" s="2">
        <v>50.5</v>
      </c>
      <c r="E10" s="2">
        <v>799.92938887900004</v>
      </c>
      <c r="F10" s="2">
        <v>1.983646588</v>
      </c>
      <c r="G10" s="2">
        <v>2.4063557329999998</v>
      </c>
    </row>
    <row r="11" spans="1:11" ht="15.75" thickBot="1" x14ac:dyDescent="0.3">
      <c r="A11" t="s">
        <v>35</v>
      </c>
      <c r="B11" s="2">
        <v>899.9982</v>
      </c>
      <c r="C11" s="3">
        <v>7.8491502921</v>
      </c>
      <c r="D11" s="2">
        <v>50.5</v>
      </c>
      <c r="E11" s="2">
        <v>899.39196788310005</v>
      </c>
      <c r="F11" s="2">
        <v>8.4391543042000006</v>
      </c>
      <c r="G11" s="2">
        <v>10.2375128035</v>
      </c>
    </row>
    <row r="12" spans="1:11" ht="15.75" thickBot="1" x14ac:dyDescent="0.3">
      <c r="A12" s="8" t="s">
        <v>10</v>
      </c>
      <c r="B12" s="2">
        <v>999.99800000000005</v>
      </c>
      <c r="C12" s="3">
        <v>11.8951334991</v>
      </c>
      <c r="D12" s="2">
        <v>50.5</v>
      </c>
      <c r="E12" s="2">
        <v>997.89058282810004</v>
      </c>
      <c r="F12" s="2">
        <v>19.342434471000001</v>
      </c>
      <c r="G12" s="2">
        <v>23.464249308599999</v>
      </c>
    </row>
    <row r="13" spans="1:11" ht="15.75" thickBot="1" x14ac:dyDescent="0.3">
      <c r="A13" s="11"/>
      <c r="B13" s="2">
        <v>1099.9978000000001</v>
      </c>
      <c r="C13" s="3">
        <v>15.941116706000001</v>
      </c>
      <c r="D13" s="2">
        <v>50.5</v>
      </c>
      <c r="E13" s="2">
        <v>1094.9342664538001</v>
      </c>
      <c r="F13" s="2">
        <v>34.639139587099997</v>
      </c>
      <c r="G13" s="2">
        <v>42.020636457499997</v>
      </c>
    </row>
    <row r="14" spans="1:11" ht="15.75" thickBot="1" x14ac:dyDescent="0.3">
      <c r="A14" s="8" t="s">
        <v>27</v>
      </c>
      <c r="B14" s="2">
        <v>1199.9975999999999</v>
      </c>
      <c r="C14" s="3">
        <v>19.987099913000002</v>
      </c>
      <c r="D14" s="2">
        <v>50.5</v>
      </c>
      <c r="E14" s="2">
        <v>1190.0393036183</v>
      </c>
      <c r="F14" s="2">
        <v>54.253023083899997</v>
      </c>
      <c r="G14" s="2">
        <v>65.814179766099997</v>
      </c>
    </row>
    <row r="15" spans="1:11" ht="15.75" thickBot="1" x14ac:dyDescent="0.3">
      <c r="A15">
        <f>INDEX(Lookup!E2:E5,Lookup!F2)</f>
        <v>0</v>
      </c>
      <c r="B15" s="2">
        <v>1299.9974</v>
      </c>
      <c r="C15" s="3">
        <v>24.033083120000001</v>
      </c>
      <c r="D15" s="2">
        <v>50.5</v>
      </c>
      <c r="E15" s="2">
        <v>1282.7316423811001</v>
      </c>
      <c r="F15" s="2">
        <v>78.086319377099997</v>
      </c>
      <c r="G15" s="2">
        <v>94.726280097</v>
      </c>
    </row>
    <row r="16" spans="1:11" ht="15.75" thickBot="1" x14ac:dyDescent="0.3">
      <c r="A16" s="8" t="s">
        <v>11</v>
      </c>
      <c r="B16" s="2">
        <v>1399.9972</v>
      </c>
      <c r="C16" s="3">
        <v>28.079066326900001</v>
      </c>
      <c r="D16" s="2">
        <v>50.5</v>
      </c>
      <c r="E16" s="2">
        <v>1372.5492569194</v>
      </c>
      <c r="F16" s="2">
        <v>106.02023118</v>
      </c>
      <c r="G16" s="2">
        <v>128.61282481769999</v>
      </c>
    </row>
    <row r="17" spans="1:7" ht="15.75" thickBot="1" x14ac:dyDescent="0.3">
      <c r="A17">
        <f>INDEX(Lookup!A2:A4,Lookup!B2)</f>
        <v>0</v>
      </c>
      <c r="B17" s="12">
        <v>1499.9970000000001</v>
      </c>
      <c r="C17" s="12">
        <v>32.125049533899997</v>
      </c>
      <c r="D17" s="12">
        <v>50.5</v>
      </c>
      <c r="E17" s="12">
        <v>1459.0444504996999</v>
      </c>
      <c r="F17" s="12">
        <v>137.9155216501</v>
      </c>
      <c r="G17" s="12">
        <v>167.30490613160001</v>
      </c>
    </row>
    <row r="18" spans="1:7" ht="15.75" thickBot="1" x14ac:dyDescent="0.3">
      <c r="A18" s="8" t="s">
        <v>13</v>
      </c>
      <c r="B18" s="1">
        <v>1599.9967999999999</v>
      </c>
      <c r="C18" s="1">
        <v>36.171032740800001</v>
      </c>
      <c r="D18" s="1">
        <v>50.5</v>
      </c>
      <c r="E18" s="1">
        <v>1541.7860870269001</v>
      </c>
      <c r="F18" s="1">
        <v>173.61320841579999</v>
      </c>
      <c r="G18" s="1">
        <v>210.60966300019999</v>
      </c>
    </row>
    <row r="19" spans="1:7" x14ac:dyDescent="0.25">
      <c r="A19" t="e">
        <f>INDEX(Lookup!C2:C12,Lookup!D2)</f>
        <v>#VALUE!</v>
      </c>
      <c r="B19" s="1">
        <v>1699.9965999999999</v>
      </c>
      <c r="C19" s="1">
        <v>40.2170159478</v>
      </c>
      <c r="D19" s="1">
        <v>50.5</v>
      </c>
      <c r="E19" s="1">
        <v>1620.3617400456001</v>
      </c>
      <c r="F19" s="1">
        <v>212.93535602630001</v>
      </c>
      <c r="G19" s="1">
        <v>258.31124246100001</v>
      </c>
    </row>
    <row r="20" spans="1:7" x14ac:dyDescent="0.25">
      <c r="B20" s="1">
        <v>1799.9964</v>
      </c>
      <c r="C20" s="1">
        <v>44.262999154799999</v>
      </c>
      <c r="D20" s="1">
        <v>50.5</v>
      </c>
      <c r="E20" s="1">
        <v>1694.3797484841</v>
      </c>
      <c r="F20" s="1">
        <v>255.68596287170001</v>
      </c>
      <c r="G20" s="1">
        <v>310.17187554830002</v>
      </c>
    </row>
    <row r="21" spans="1:7" x14ac:dyDescent="0.25">
      <c r="B21" s="1">
        <v>1899.9962</v>
      </c>
      <c r="C21" s="1">
        <v>48.308982361699996</v>
      </c>
      <c r="D21" s="1">
        <v>50.5</v>
      </c>
      <c r="E21" s="1">
        <v>1763.4711688923001</v>
      </c>
      <c r="F21" s="1">
        <v>301.65193815539999</v>
      </c>
      <c r="G21" s="1">
        <v>365.93306245510001</v>
      </c>
    </row>
    <row r="22" spans="1:7" x14ac:dyDescent="0.25">
      <c r="B22" s="1">
        <v>1999.9960000000001</v>
      </c>
      <c r="C22" s="1">
        <v>52.354965568700003</v>
      </c>
      <c r="D22" s="1">
        <v>50.5</v>
      </c>
      <c r="E22" s="1">
        <v>1827.2916144438</v>
      </c>
      <c r="F22" s="1">
        <v>350.60416404699998</v>
      </c>
      <c r="G22" s="1">
        <v>425.31686102790002</v>
      </c>
    </row>
    <row r="23" spans="1:7" x14ac:dyDescent="0.25">
      <c r="B23" s="1">
        <v>2099.9958000000001</v>
      </c>
      <c r="C23" s="1">
        <v>56.4009487756</v>
      </c>
      <c r="D23" s="1">
        <v>50.5</v>
      </c>
      <c r="E23" s="1">
        <v>1885.5229715354999</v>
      </c>
      <c r="F23" s="1">
        <v>402.29863772210001</v>
      </c>
      <c r="G23" s="1">
        <v>488.02727217130001</v>
      </c>
    </row>
    <row r="24" spans="1:7" x14ac:dyDescent="0.25">
      <c r="B24" s="1">
        <v>2199.9956000000002</v>
      </c>
      <c r="C24" s="1">
        <v>60.446931982599999</v>
      </c>
      <c r="D24" s="1">
        <v>50.5</v>
      </c>
      <c r="E24" s="1">
        <v>1937.8749854273999</v>
      </c>
      <c r="F24" s="1">
        <v>456.47768759690001</v>
      </c>
      <c r="G24" s="1">
        <v>553.75171525910002</v>
      </c>
    </row>
    <row r="25" spans="1:7" x14ac:dyDescent="0.25">
      <c r="B25" s="1">
        <v>2299.9953999999998</v>
      </c>
      <c r="C25" s="1">
        <v>64.492915189599998</v>
      </c>
      <c r="D25" s="1">
        <v>50.5</v>
      </c>
      <c r="E25" s="1">
        <v>1984.0867070203999</v>
      </c>
      <c r="F25" s="1">
        <v>512.87125769440001</v>
      </c>
      <c r="G25" s="1">
        <v>622.16258619439998</v>
      </c>
    </row>
    <row r="26" spans="1:7" x14ac:dyDescent="0.25">
      <c r="B26" s="1">
        <v>2399.9951999999998</v>
      </c>
      <c r="C26" s="1">
        <v>65.099999999999994</v>
      </c>
      <c r="D26" s="1">
        <v>50.5</v>
      </c>
      <c r="E26" s="1">
        <v>2026.2621876354999</v>
      </c>
      <c r="F26" s="1">
        <v>570.54478597759999</v>
      </c>
      <c r="G26" s="1">
        <v>692.12617057019997</v>
      </c>
    </row>
    <row r="27" spans="1:7" x14ac:dyDescent="0.25">
      <c r="B27" s="1">
        <v>2499.9949999999999</v>
      </c>
      <c r="C27" s="1">
        <v>65.099999999999994</v>
      </c>
      <c r="D27" s="1">
        <v>50.5</v>
      </c>
      <c r="E27" s="1">
        <v>2068.3656847651</v>
      </c>
      <c r="F27" s="1">
        <v>628.23976481980003</v>
      </c>
      <c r="G27" s="1">
        <v>762.11577655489998</v>
      </c>
    </row>
    <row r="28" spans="1:7" x14ac:dyDescent="0.25">
      <c r="B28" s="1">
        <v>2599.9947999999999</v>
      </c>
      <c r="C28" s="1">
        <v>65.099999999999994</v>
      </c>
      <c r="D28" s="1">
        <v>50.5</v>
      </c>
      <c r="E28" s="1">
        <v>2110.4691818945998</v>
      </c>
      <c r="F28" s="1">
        <v>685.93474366199996</v>
      </c>
      <c r="G28" s="1">
        <v>832.10538253959999</v>
      </c>
    </row>
    <row r="29" spans="1:7" x14ac:dyDescent="0.25">
      <c r="B29" s="1">
        <v>2699.9946</v>
      </c>
      <c r="C29" s="1">
        <v>65.099999999999994</v>
      </c>
      <c r="D29" s="1">
        <v>50.5</v>
      </c>
      <c r="E29" s="1">
        <v>2152.5726790242002</v>
      </c>
      <c r="F29" s="1">
        <v>743.6297225042</v>
      </c>
      <c r="G29" s="1">
        <v>902.09498852429999</v>
      </c>
    </row>
    <row r="30" spans="1:7" x14ac:dyDescent="0.25">
      <c r="B30" s="1">
        <v>2799.9944</v>
      </c>
      <c r="C30" s="1">
        <v>65.099999999999994</v>
      </c>
      <c r="D30" s="1">
        <v>50.5</v>
      </c>
      <c r="E30" s="1">
        <v>2194.6761761538</v>
      </c>
      <c r="F30" s="1">
        <v>801.32470134649998</v>
      </c>
      <c r="G30" s="1">
        <v>972.084594509</v>
      </c>
    </row>
    <row r="31" spans="1:7" x14ac:dyDescent="0.25">
      <c r="B31" s="1">
        <v>2899.9942000000001</v>
      </c>
      <c r="C31" s="1">
        <v>65.099999999999994</v>
      </c>
      <c r="D31" s="1">
        <v>50.5</v>
      </c>
      <c r="E31" s="1">
        <v>2236.7796732833999</v>
      </c>
      <c r="F31" s="1">
        <v>859.01968018870002</v>
      </c>
      <c r="G31" s="1">
        <v>1042.0742004937999</v>
      </c>
    </row>
    <row r="32" spans="1:7" x14ac:dyDescent="0.25">
      <c r="B32" s="1">
        <v>2999.9940000000001</v>
      </c>
      <c r="C32" s="1">
        <v>65.099999999999994</v>
      </c>
      <c r="D32" s="1">
        <v>50.5</v>
      </c>
      <c r="E32" s="1">
        <v>2278.8831704129998</v>
      </c>
      <c r="F32" s="1">
        <v>916.71465903089995</v>
      </c>
      <c r="G32" s="1">
        <v>1112.0638064785001</v>
      </c>
    </row>
    <row r="33" spans="2:7" x14ac:dyDescent="0.25">
      <c r="B33" s="1">
        <v>3099.9938000000002</v>
      </c>
      <c r="C33" s="1">
        <v>65.099999999999994</v>
      </c>
      <c r="D33" s="1">
        <v>50.5</v>
      </c>
      <c r="E33" s="1">
        <v>2320.9866675426001</v>
      </c>
      <c r="F33" s="1">
        <v>974.4096378731</v>
      </c>
      <c r="G33" s="1">
        <v>1182.0534124631999</v>
      </c>
    </row>
    <row r="34" spans="2:7" x14ac:dyDescent="0.25">
      <c r="B34" s="1">
        <v>3199.9935999999998</v>
      </c>
      <c r="C34" s="1">
        <v>65.099999999999994</v>
      </c>
      <c r="D34" s="1">
        <v>50.5</v>
      </c>
      <c r="E34" s="1">
        <v>2363.0901646722</v>
      </c>
      <c r="F34" s="1">
        <v>1032.1046167152999</v>
      </c>
      <c r="G34" s="1">
        <v>1252.0430184479001</v>
      </c>
    </row>
    <row r="35" spans="2:7" x14ac:dyDescent="0.25">
      <c r="B35" s="1">
        <v>3299.9933999999998</v>
      </c>
      <c r="C35" s="1">
        <v>65.099999999999994</v>
      </c>
      <c r="D35" s="1">
        <v>50.5</v>
      </c>
      <c r="E35" s="1">
        <v>2405.1936618017999</v>
      </c>
      <c r="F35" s="1">
        <v>1089.7995955576</v>
      </c>
      <c r="G35" s="1">
        <v>1322.0326244326</v>
      </c>
    </row>
    <row r="36" spans="2:7" x14ac:dyDescent="0.25">
      <c r="B36" s="1">
        <v>3399.9931999999999</v>
      </c>
      <c r="C36" s="1">
        <v>65.099999999999994</v>
      </c>
      <c r="D36" s="1">
        <v>50.5</v>
      </c>
      <c r="E36" s="1">
        <v>2447.2971589313001</v>
      </c>
      <c r="F36" s="1">
        <v>1147.4945743998001</v>
      </c>
      <c r="G36" s="1">
        <v>1392.0222304173001</v>
      </c>
    </row>
    <row r="37" spans="2:7" x14ac:dyDescent="0.25">
      <c r="B37" s="1">
        <v>3499.9929999999999</v>
      </c>
      <c r="C37" s="1">
        <v>65.099999999999994</v>
      </c>
      <c r="D37" s="1">
        <v>50.5</v>
      </c>
      <c r="E37" s="1">
        <v>2489.4006560609</v>
      </c>
      <c r="F37" s="1">
        <v>1205.1895532420001</v>
      </c>
      <c r="G37" s="1">
        <v>1462.011836402</v>
      </c>
    </row>
    <row r="38" spans="2:7" x14ac:dyDescent="0.25">
      <c r="B38" s="1">
        <v>3599.9928</v>
      </c>
      <c r="C38" s="1">
        <v>65.099999999999994</v>
      </c>
      <c r="D38" s="1">
        <v>50.5</v>
      </c>
      <c r="E38" s="1">
        <v>2531.5041531904999</v>
      </c>
      <c r="F38" s="1">
        <v>1262.8845320841999</v>
      </c>
      <c r="G38" s="1">
        <v>1532.0014423867001</v>
      </c>
    </row>
    <row r="39" spans="2:7" x14ac:dyDescent="0.25">
      <c r="B39" s="1">
        <v>3699.9926</v>
      </c>
      <c r="C39" s="1">
        <v>65.099999999999994</v>
      </c>
      <c r="D39" s="1">
        <v>50.5</v>
      </c>
      <c r="E39" s="1">
        <v>2573.6076503201002</v>
      </c>
      <c r="F39" s="1">
        <v>1320.5795109265</v>
      </c>
      <c r="G39" s="1">
        <v>1601.9910483714</v>
      </c>
    </row>
    <row r="40" spans="2:7" x14ac:dyDescent="0.25">
      <c r="B40" s="1">
        <v>3799.9924000000001</v>
      </c>
      <c r="C40" s="1">
        <v>65.099999999999994</v>
      </c>
      <c r="D40" s="1">
        <v>50.5</v>
      </c>
      <c r="E40" s="1">
        <v>2615.7111474497001</v>
      </c>
      <c r="F40" s="1">
        <v>1378.2744897687001</v>
      </c>
      <c r="G40" s="1">
        <v>1671.9806543561001</v>
      </c>
    </row>
    <row r="41" spans="2:7" x14ac:dyDescent="0.25">
      <c r="B41" s="1">
        <v>3899.9922000000001</v>
      </c>
      <c r="C41" s="1">
        <v>65.099999999999994</v>
      </c>
      <c r="D41" s="1">
        <v>50.5</v>
      </c>
      <c r="E41" s="1">
        <v>2657.8146445793</v>
      </c>
      <c r="F41" s="1">
        <v>1435.9694686109001</v>
      </c>
      <c r="G41" s="1">
        <v>1741.9702603408</v>
      </c>
    </row>
    <row r="42" spans="2:7" x14ac:dyDescent="0.25">
      <c r="B42" s="1">
        <v>3999.9920000000002</v>
      </c>
      <c r="C42" s="1">
        <v>65.099999999999994</v>
      </c>
      <c r="D42" s="1">
        <v>50.5</v>
      </c>
      <c r="E42" s="1">
        <v>2699.9181417088998</v>
      </c>
      <c r="F42" s="1">
        <v>1493.6644474530999</v>
      </c>
      <c r="G42" s="1">
        <v>1811.9598663254999</v>
      </c>
    </row>
    <row r="43" spans="2:7" x14ac:dyDescent="0.25">
      <c r="B43" s="1">
        <v>4099.9917999999998</v>
      </c>
      <c r="C43" s="1">
        <v>65.099999999999994</v>
      </c>
      <c r="D43" s="1">
        <v>50.5</v>
      </c>
      <c r="E43" s="1">
        <v>2742.0216388384001</v>
      </c>
      <c r="F43" s="1">
        <v>1551.3594262954</v>
      </c>
      <c r="G43" s="1">
        <v>1881.9494723102</v>
      </c>
    </row>
    <row r="44" spans="2:7" x14ac:dyDescent="0.25">
      <c r="B44" s="1">
        <v>4199.9916000000003</v>
      </c>
      <c r="C44" s="1">
        <v>65.099999999999994</v>
      </c>
      <c r="D44" s="1">
        <v>50.5</v>
      </c>
      <c r="E44" s="1">
        <v>2784.125135968</v>
      </c>
      <c r="F44" s="1">
        <v>1609.0544051376</v>
      </c>
      <c r="G44" s="1">
        <v>1951.9390782948999</v>
      </c>
    </row>
    <row r="45" spans="2:7" x14ac:dyDescent="0.25">
      <c r="B45" s="1">
        <v>4299.9913999999999</v>
      </c>
      <c r="C45" s="1">
        <v>65.099999999999994</v>
      </c>
      <c r="D45" s="1">
        <v>50.5</v>
      </c>
      <c r="E45" s="1">
        <v>2826.2286330975999</v>
      </c>
      <c r="F45" s="1">
        <v>1666.7493839798001</v>
      </c>
      <c r="G45" s="1">
        <v>2021.9286842796</v>
      </c>
    </row>
    <row r="46" spans="2:7" x14ac:dyDescent="0.25">
      <c r="B46" s="1">
        <v>4399.9912000000004</v>
      </c>
      <c r="C46" s="1">
        <v>65.099999999999994</v>
      </c>
      <c r="D46" s="1">
        <v>50.5</v>
      </c>
      <c r="E46" s="1">
        <v>2868.3321302272002</v>
      </c>
      <c r="F46" s="1">
        <v>1724.4443628219999</v>
      </c>
      <c r="G46" s="1">
        <v>2091.9182902643001</v>
      </c>
    </row>
    <row r="47" spans="2:7" x14ac:dyDescent="0.25">
      <c r="B47" s="1">
        <v>4499.991</v>
      </c>
      <c r="C47" s="1">
        <v>65.099999999999994</v>
      </c>
      <c r="D47" s="1">
        <v>50.5</v>
      </c>
      <c r="E47" s="1">
        <v>2910.4356273568001</v>
      </c>
      <c r="F47" s="1">
        <v>1782.1393416641999</v>
      </c>
      <c r="G47" s="1">
        <v>2161.9078962489998</v>
      </c>
    </row>
    <row r="48" spans="2:7" x14ac:dyDescent="0.25">
      <c r="B48" s="1">
        <v>4599.9907999999996</v>
      </c>
      <c r="C48" s="1">
        <v>65.099999999999994</v>
      </c>
      <c r="D48" s="1">
        <v>50.5</v>
      </c>
      <c r="E48" s="1">
        <v>2952.5391244863999</v>
      </c>
      <c r="F48" s="1">
        <v>1839.8343205065</v>
      </c>
      <c r="G48" s="1">
        <v>2231.8975022338</v>
      </c>
    </row>
    <row r="49" spans="2:7" x14ac:dyDescent="0.25">
      <c r="B49" s="1">
        <v>4699.9906000000001</v>
      </c>
      <c r="C49" s="1">
        <v>65.099999999999994</v>
      </c>
      <c r="D49" s="1">
        <v>50.5</v>
      </c>
      <c r="E49" s="1">
        <v>2994.6426216159998</v>
      </c>
      <c r="F49" s="1">
        <v>1897.5292993487001</v>
      </c>
      <c r="G49" s="1">
        <v>2301.8871082185001</v>
      </c>
    </row>
    <row r="50" spans="2:7" x14ac:dyDescent="0.25">
      <c r="B50" s="1">
        <v>4712.7148819112999</v>
      </c>
      <c r="C50" s="1">
        <v>65.099999999999994</v>
      </c>
      <c r="D50" s="1">
        <v>50.5</v>
      </c>
      <c r="E50" s="1">
        <v>3000</v>
      </c>
      <c r="F50" s="1">
        <v>1904.8705857878001</v>
      </c>
      <c r="G50" s="1">
        <v>2310.7928008038998</v>
      </c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2023-10-17T18:24:35Z</dcterms:modified>
</cp:coreProperties>
</file>