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B7FE6334-C1A2-E50D-BD3D-5F4D41BBC2E3}"/>
  <workbookPr filterPrivacy="1" codeName="ThisWorkbook" defaultThemeVersion="124226"/>
  <xr:revisionPtr revIDLastSave="0" documentId="8_{84D2C372-8D55-4CDF-A167-5F947F97338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<sst xmlns="http://schemas.openxmlformats.org/spreadsheetml/2006/main" count="41" uniqueCount="37">
  <si>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</si>
  <si>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</si>
  <si>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</si>
  <si>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</si>
  <si>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</si>
  <si>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</si>
  <si>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</si>
  <si>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</si>
  <si>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</si>
  <si>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</si>
  <si>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</si>
  <si>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</si>
  <si>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</si>
  <si>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</si>
  <si>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</si>
  <si>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</si>
  <si>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</si>
  <si>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</si>
  <si>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</si>
  <si>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</si>
  <si>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</si>
  <si>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</si>
  <si>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</si>
  <si>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</si>
  <si>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</si>
  <si>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</si>
  <si>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</si>
  <si>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</si>
  <si>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</si>
  <si>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</si>
  <si>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</si>
  <si>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</si>
  <si>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</si>
  <si>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Hilcorp Energy Company</t>
  </si>
  <si>
    <t>Southern Ute 701H</t>
  </si>
  <si>
    <t xml:space="preserve">Planned </t>
  </si>
  <si>
    <t>NWNE 22 32N07W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</si>
</sst>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" sqref="G8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31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706</v>
      </c>
      <c r="C9" s="3">
        <v>0</v>
      </c>
      <c r="D9" s="2">
        <v>5.0000000000000001E-3</v>
      </c>
      <c r="E9" s="2">
        <v>706</v>
      </c>
      <c r="F9" s="2">
        <v>0</v>
      </c>
      <c r="G9" s="2">
        <v>0</v>
      </c>
    </row>
    <row r="10" spans="1:11" ht="15.75" thickBot="1" x14ac:dyDescent="0.3">
      <c r="A10" s="8" t="s">
        <v>32</v>
      </c>
      <c r="B10" s="2">
        <v>800</v>
      </c>
      <c r="C10" s="3">
        <v>3.8032318209999998</v>
      </c>
      <c r="D10" s="2">
        <v>50.5</v>
      </c>
      <c r="E10" s="2">
        <v>799.93098535549996</v>
      </c>
      <c r="F10" s="2">
        <v>1.9837140932999999</v>
      </c>
      <c r="G10" s="2">
        <v>2.4064376235</v>
      </c>
    </row>
    <row r="11" spans="1:11" ht="15.75" thickBot="1" x14ac:dyDescent="0.3">
      <c r="A11" s="16" t="s">
        <v>36</v>
      </c>
      <c r="B11" s="2">
        <v>900</v>
      </c>
      <c r="C11" s="3">
        <v>7.8492231200000004</v>
      </c>
      <c r="D11" s="2">
        <v>50.5</v>
      </c>
      <c r="E11" s="2">
        <v>899.3937510188</v>
      </c>
      <c r="F11" s="2">
        <v>8.4393106643000007</v>
      </c>
      <c r="G11" s="2">
        <v>10.2377024834</v>
      </c>
    </row>
    <row r="12" spans="1:11" ht="15.75" thickBot="1" x14ac:dyDescent="0.3">
      <c r="A12" s="8" t="s">
        <v>10</v>
      </c>
      <c r="B12" s="2">
        <v>1000</v>
      </c>
      <c r="C12" s="3">
        <v>11.8952144189</v>
      </c>
      <c r="D12" s="2">
        <v>50.5</v>
      </c>
      <c r="E12" s="2">
        <v>997.89253988079997</v>
      </c>
      <c r="F12" s="2">
        <v>19.342696690099999</v>
      </c>
      <c r="G12" s="2">
        <v>23.464567405899999</v>
      </c>
    </row>
    <row r="13" spans="1:11" ht="15.75" thickBot="1" x14ac:dyDescent="0.3">
      <c r="A13" s="11" t="s">
        <v>35</v>
      </c>
      <c r="B13" s="2">
        <v>1100</v>
      </c>
      <c r="C13" s="3">
        <v>15.941205717800001</v>
      </c>
      <c r="D13" s="2">
        <v>50.5</v>
      </c>
      <c r="E13" s="2">
        <v>1094.9363818510999</v>
      </c>
      <c r="F13" s="2">
        <v>34.639523924700001</v>
      </c>
      <c r="G13" s="2">
        <v>42.021102696299998</v>
      </c>
    </row>
    <row r="14" spans="1:11" ht="15.75" thickBot="1" x14ac:dyDescent="0.3">
      <c r="A14" s="8" t="s">
        <v>27</v>
      </c>
      <c r="B14" s="2">
        <v>1200</v>
      </c>
      <c r="C14" s="3">
        <v>19.9871970168</v>
      </c>
      <c r="D14" s="2">
        <v>50.5</v>
      </c>
      <c r="E14" s="2">
        <v>1190.0415590646001</v>
      </c>
      <c r="F14" s="2">
        <v>54.253544885899998</v>
      </c>
      <c r="G14" s="2">
        <v>65.814812762499997</v>
      </c>
    </row>
    <row r="15" spans="1:11" ht="15.75" thickBot="1" x14ac:dyDescent="0.3">
      <c r="A15" t="str">
        <f>INDEX(Lookup!E2:E5,Lookup!F2)</f>
        <v>Directional</v>
      </c>
      <c r="B15" s="2">
        <v>1300</v>
      </c>
      <c r="C15" s="3">
        <v>24.033188315699999</v>
      </c>
      <c r="D15" s="2">
        <v>50.5</v>
      </c>
      <c r="E15" s="2">
        <v>1282.7340169873</v>
      </c>
      <c r="F15" s="2">
        <v>78.086992913200007</v>
      </c>
      <c r="G15" s="2">
        <v>94.7270971616</v>
      </c>
    </row>
    <row r="16" spans="1:11" ht="15.75" thickBot="1" x14ac:dyDescent="0.3">
      <c r="A16" s="8" t="s">
        <v>11</v>
      </c>
      <c r="B16" s="2">
        <v>1400</v>
      </c>
      <c r="C16" s="3">
        <v>28.079179614699999</v>
      </c>
      <c r="D16" s="2">
        <v>50.5</v>
      </c>
      <c r="E16" s="2">
        <v>1372.5517273549999</v>
      </c>
      <c r="F16" s="2">
        <v>106.02106948860001</v>
      </c>
      <c r="G16" s="2">
        <v>128.6138417674</v>
      </c>
    </row>
    <row r="17" spans="1:7" ht="15.75" thickBot="1" x14ac:dyDescent="0.3">
      <c r="A17" t="str">
        <f>INDEX(Lookup!A2:A4,Lookup!B2)</f>
        <v>Grid</v>
      </c>
      <c r="B17" s="12">
        <v>1500</v>
      </c>
      <c r="C17" s="12">
        <v>32.125170913600002</v>
      </c>
      <c r="D17" s="12">
        <v>50.5</v>
      </c>
      <c r="E17" s="12">
        <v>1459.0469911666</v>
      </c>
      <c r="F17" s="12">
        <v>137.9165363916</v>
      </c>
      <c r="G17" s="12">
        <v>167.30613711149999</v>
      </c>
    </row>
    <row r="18" spans="1:7" ht="15.75" thickBot="1" x14ac:dyDescent="0.3">
      <c r="A18" s="8" t="s">
        <v>13</v>
      </c>
      <c r="B18" s="1">
        <v>1600</v>
      </c>
      <c r="C18" s="1">
        <v>36.171162212600002</v>
      </c>
      <c r="D18" s="1">
        <v>50.5</v>
      </c>
      <c r="E18" s="1">
        <v>1541.7886702528999</v>
      </c>
      <c r="F18" s="1">
        <v>173.61440973559999</v>
      </c>
      <c r="G18" s="1">
        <v>210.61112031760001</v>
      </c>
    </row>
    <row r="19" spans="1:7" x14ac:dyDescent="0.25">
      <c r="A19" t="e">
        <f>INDEX(Lookup!C2:C12,Lookup!D2)</f>
        <v>#VALUE!</v>
      </c>
      <c r="B19" s="1">
        <v>1700</v>
      </c>
      <c r="C19" s="1">
        <v>40.217153511500001</v>
      </c>
      <c r="D19" s="1">
        <v>50.5</v>
      </c>
      <c r="E19" s="1">
        <v>1620.3643362975999</v>
      </c>
      <c r="F19" s="1">
        <v>212.93675242809999</v>
      </c>
      <c r="G19" s="1">
        <v>258.31293643190003</v>
      </c>
    </row>
    <row r="20" spans="1:7" x14ac:dyDescent="0.25">
      <c r="B20" s="1">
        <v>1800</v>
      </c>
      <c r="C20" s="1">
        <v>44.2631448104</v>
      </c>
      <c r="D20" s="1">
        <v>50.5</v>
      </c>
      <c r="E20" s="1">
        <v>1694.3823265978999</v>
      </c>
      <c r="F20" s="1">
        <v>255.68756110339999</v>
      </c>
      <c r="G20" s="1">
        <v>310.17381435840002</v>
      </c>
    </row>
    <row r="21" spans="1:7" x14ac:dyDescent="0.25">
      <c r="B21" s="1">
        <v>1900</v>
      </c>
      <c r="C21" s="1">
        <v>48.309136109400001</v>
      </c>
      <c r="D21" s="1">
        <v>50.5</v>
      </c>
      <c r="E21" s="1">
        <v>1763.4736963190001</v>
      </c>
      <c r="F21" s="1">
        <v>301.65374310670001</v>
      </c>
      <c r="G21" s="1">
        <v>365.9352520361</v>
      </c>
    </row>
    <row r="22" spans="1:7" x14ac:dyDescent="0.25">
      <c r="B22" s="1">
        <v>2000</v>
      </c>
      <c r="C22" s="1">
        <v>52.3551274083</v>
      </c>
      <c r="D22" s="1">
        <v>50.5</v>
      </c>
      <c r="E22" s="1">
        <v>1827.2940575102</v>
      </c>
      <c r="F22" s="1">
        <v>350.60617866109999</v>
      </c>
      <c r="G22" s="1">
        <v>425.31930495030002</v>
      </c>
    </row>
    <row r="23" spans="1:7" x14ac:dyDescent="0.25">
      <c r="B23" s="1">
        <v>2100</v>
      </c>
      <c r="C23" s="1">
        <v>56.4011187073</v>
      </c>
      <c r="D23" s="1">
        <v>50.5</v>
      </c>
      <c r="E23" s="1">
        <v>1885.5252957169</v>
      </c>
      <c r="F23" s="1">
        <v>402.30086292160001</v>
      </c>
      <c r="G23" s="1">
        <v>488.02997155420002</v>
      </c>
    </row>
    <row r="24" spans="1:7" x14ac:dyDescent="0.25">
      <c r="B24" s="1">
        <v>2200</v>
      </c>
      <c r="C24" s="1">
        <v>60.447110006199999</v>
      </c>
      <c r="D24" s="1">
        <v>50.5</v>
      </c>
      <c r="E24" s="1">
        <v>1937.8771556311999</v>
      </c>
      <c r="F24" s="1">
        <v>456.48012222440002</v>
      </c>
      <c r="G24" s="1">
        <v>553.7546686984</v>
      </c>
    </row>
    <row r="25" spans="1:7" x14ac:dyDescent="0.25">
      <c r="B25" s="1">
        <v>2300</v>
      </c>
      <c r="C25" s="1">
        <v>64.4931013052</v>
      </c>
      <c r="D25" s="1">
        <v>50.5</v>
      </c>
      <c r="E25" s="1">
        <v>1984.0886878781</v>
      </c>
      <c r="F25" s="1">
        <v>512.87389846890005</v>
      </c>
      <c r="G25" s="1">
        <v>622.16578971009994</v>
      </c>
    </row>
    <row r="26" spans="1:7" x14ac:dyDescent="0.25">
      <c r="B26" s="1">
        <v>2315</v>
      </c>
      <c r="C26" s="1">
        <v>65.099999999999994</v>
      </c>
      <c r="D26" s="1">
        <v>50.5</v>
      </c>
      <c r="E26" s="1">
        <v>1990.4761644711</v>
      </c>
      <c r="F26" s="1">
        <v>521.50672524449999</v>
      </c>
      <c r="G26" s="1">
        <v>632.6382460085</v>
      </c>
    </row>
    <row r="27" spans="1:7" x14ac:dyDescent="0.25">
      <c r="B27" s="1">
        <v>2400</v>
      </c>
      <c r="C27" s="1">
        <v>65.099999999999994</v>
      </c>
      <c r="D27" s="1">
        <v>50.5</v>
      </c>
      <c r="E27" s="1">
        <v>2026.2642086074</v>
      </c>
      <c r="F27" s="1">
        <v>570.54755534210005</v>
      </c>
      <c r="G27" s="1">
        <v>692.12953007800002</v>
      </c>
    </row>
    <row r="28" spans="1:7" x14ac:dyDescent="0.25">
      <c r="B28" s="1">
        <v>2500</v>
      </c>
      <c r="C28" s="1">
        <v>65.099999999999994</v>
      </c>
      <c r="D28" s="1">
        <v>50.5</v>
      </c>
      <c r="E28" s="1">
        <v>2068.3677899441</v>
      </c>
      <c r="F28" s="1">
        <v>628.24264957449998</v>
      </c>
      <c r="G28" s="1">
        <v>762.1192760422</v>
      </c>
    </row>
    <row r="29" spans="1:7" x14ac:dyDescent="0.25">
      <c r="B29" s="1">
        <v>2600</v>
      </c>
      <c r="C29" s="1">
        <v>65.099999999999994</v>
      </c>
      <c r="D29" s="1">
        <v>50.5</v>
      </c>
      <c r="E29" s="1">
        <v>2110.4713712808998</v>
      </c>
      <c r="F29" s="1">
        <v>685.93774380690002</v>
      </c>
      <c r="G29" s="1">
        <v>832.10902200639998</v>
      </c>
    </row>
    <row r="30" spans="1:7" x14ac:dyDescent="0.25">
      <c r="B30" s="1">
        <v>2700</v>
      </c>
      <c r="C30" s="1">
        <v>65.099999999999994</v>
      </c>
      <c r="D30" s="1">
        <v>50.5</v>
      </c>
      <c r="E30" s="1">
        <v>2152.5749526176</v>
      </c>
      <c r="F30" s="1">
        <v>743.63283803930005</v>
      </c>
      <c r="G30" s="1">
        <v>902.09876797059997</v>
      </c>
    </row>
    <row r="31" spans="1:7" x14ac:dyDescent="0.25">
      <c r="B31" s="1">
        <v>2800</v>
      </c>
      <c r="C31" s="1">
        <v>65.099999999999994</v>
      </c>
      <c r="D31" s="1">
        <v>50.5</v>
      </c>
      <c r="E31" s="1">
        <v>2194.6785339543999</v>
      </c>
      <c r="F31" s="1">
        <v>801.32793227169998</v>
      </c>
      <c r="G31" s="1">
        <v>972.08851393479995</v>
      </c>
    </row>
    <row r="32" spans="1:7" x14ac:dyDescent="0.25">
      <c r="B32" s="1">
        <v>2900</v>
      </c>
      <c r="C32" s="1">
        <v>65.099999999999994</v>
      </c>
      <c r="D32" s="1">
        <v>50.5</v>
      </c>
      <c r="E32" s="1">
        <v>2236.7821152911001</v>
      </c>
      <c r="F32" s="1">
        <v>859.02302650410002</v>
      </c>
      <c r="G32" s="1">
        <v>1042.0782598989999</v>
      </c>
    </row>
    <row r="33" spans="2:7" x14ac:dyDescent="0.25">
      <c r="B33" s="1">
        <v>3000</v>
      </c>
      <c r="C33" s="1">
        <v>65.099999999999994</v>
      </c>
      <c r="D33" s="1">
        <v>50.5</v>
      </c>
      <c r="E33" s="1">
        <v>2278.8856966279</v>
      </c>
      <c r="F33" s="1">
        <v>916.71812073659999</v>
      </c>
      <c r="G33" s="1">
        <v>1112.0680058631999</v>
      </c>
    </row>
    <row r="34" spans="2:7" x14ac:dyDescent="0.25">
      <c r="B34" s="1">
        <v>3100</v>
      </c>
      <c r="C34" s="1">
        <v>65.099999999999994</v>
      </c>
      <c r="D34" s="1">
        <v>50.5</v>
      </c>
      <c r="E34" s="1">
        <v>2320.9892779646002</v>
      </c>
      <c r="F34" s="1">
        <v>974.41321496900002</v>
      </c>
      <c r="G34" s="1">
        <v>1182.0577518273999</v>
      </c>
    </row>
    <row r="35" spans="2:7" x14ac:dyDescent="0.25">
      <c r="B35" s="1">
        <v>3200</v>
      </c>
      <c r="C35" s="1">
        <v>65.099999999999994</v>
      </c>
      <c r="D35" s="1">
        <v>50.5</v>
      </c>
      <c r="E35" s="1">
        <v>2363.0928593014</v>
      </c>
      <c r="F35" s="1">
        <v>1032.1083092014001</v>
      </c>
      <c r="G35" s="1">
        <v>1252.0474977916001</v>
      </c>
    </row>
    <row r="36" spans="2:7" x14ac:dyDescent="0.25">
      <c r="B36" s="1">
        <v>3300</v>
      </c>
      <c r="C36" s="1">
        <v>65.099999999999994</v>
      </c>
      <c r="D36" s="1">
        <v>50.5</v>
      </c>
      <c r="E36" s="1">
        <v>2405.1964406380998</v>
      </c>
      <c r="F36" s="1">
        <v>1089.8034034338</v>
      </c>
      <c r="G36" s="1">
        <v>1322.0372437558001</v>
      </c>
    </row>
    <row r="37" spans="2:7" x14ac:dyDescent="0.25">
      <c r="B37" s="1">
        <v>3400</v>
      </c>
      <c r="C37" s="1">
        <v>65.099999999999994</v>
      </c>
      <c r="D37" s="1">
        <v>50.5</v>
      </c>
      <c r="E37" s="1">
        <v>2447.3000219749001</v>
      </c>
      <c r="F37" s="1">
        <v>1147.4984976661999</v>
      </c>
      <c r="G37" s="1">
        <v>1392.0269897200001</v>
      </c>
    </row>
    <row r="38" spans="2:7" x14ac:dyDescent="0.25">
      <c r="B38" s="1">
        <v>3500</v>
      </c>
      <c r="C38" s="1">
        <v>65.099999999999994</v>
      </c>
      <c r="D38" s="1">
        <v>50.5</v>
      </c>
      <c r="E38" s="1">
        <v>2489.4036033115999</v>
      </c>
      <c r="F38" s="1">
        <v>1205.1935918986001</v>
      </c>
      <c r="G38" s="1">
        <v>1462.0167356842001</v>
      </c>
    </row>
    <row r="39" spans="2:7" x14ac:dyDescent="0.25">
      <c r="B39" s="1">
        <v>3600</v>
      </c>
      <c r="C39" s="1">
        <v>65.099999999999994</v>
      </c>
      <c r="D39" s="1">
        <v>50.5</v>
      </c>
      <c r="E39" s="1">
        <v>2531.5071846484002</v>
      </c>
      <c r="F39" s="1">
        <v>1262.888686131</v>
      </c>
      <c r="G39" s="1">
        <v>1532.0064816484</v>
      </c>
    </row>
    <row r="40" spans="2:7" x14ac:dyDescent="0.25">
      <c r="B40" s="1">
        <v>3700</v>
      </c>
      <c r="C40" s="1">
        <v>65.099999999999994</v>
      </c>
      <c r="D40" s="1">
        <v>50.5</v>
      </c>
      <c r="E40" s="1">
        <v>2573.6107659851</v>
      </c>
      <c r="F40" s="1">
        <v>1320.5837803633999</v>
      </c>
      <c r="G40" s="1">
        <v>1601.9962276126</v>
      </c>
    </row>
    <row r="41" spans="2:7" x14ac:dyDescent="0.25">
      <c r="B41" s="1">
        <v>3800</v>
      </c>
      <c r="C41" s="1">
        <v>65.099999999999994</v>
      </c>
      <c r="D41" s="1">
        <v>50.5</v>
      </c>
      <c r="E41" s="1">
        <v>2615.7143473218998</v>
      </c>
      <c r="F41" s="1">
        <v>1378.2788745958001</v>
      </c>
      <c r="G41" s="1">
        <v>1671.9859735768</v>
      </c>
    </row>
    <row r="42" spans="2:7" x14ac:dyDescent="0.25">
      <c r="B42" s="1">
        <v>3900</v>
      </c>
      <c r="C42" s="1">
        <v>65.099999999999994</v>
      </c>
      <c r="D42" s="1">
        <v>50.5</v>
      </c>
      <c r="E42" s="1">
        <v>2657.8179286586001</v>
      </c>
      <c r="F42" s="1">
        <v>1435.9739688283</v>
      </c>
      <c r="G42" s="1">
        <v>1741.975719541</v>
      </c>
    </row>
    <row r="43" spans="2:7" x14ac:dyDescent="0.25">
      <c r="B43" s="1">
        <v>4000</v>
      </c>
      <c r="C43" s="1">
        <v>65.099999999999994</v>
      </c>
      <c r="D43" s="1">
        <v>50.5</v>
      </c>
      <c r="E43" s="1">
        <v>2699.9215099953999</v>
      </c>
      <c r="F43" s="1">
        <v>1493.6690630607</v>
      </c>
      <c r="G43" s="1">
        <v>1811.9654655052</v>
      </c>
    </row>
    <row r="44" spans="2:7" x14ac:dyDescent="0.25">
      <c r="B44" s="1">
        <v>4100</v>
      </c>
      <c r="C44" s="1">
        <v>65.099999999999994</v>
      </c>
      <c r="D44" s="1">
        <v>50.5</v>
      </c>
      <c r="E44" s="1">
        <v>2742.0250913321001</v>
      </c>
      <c r="F44" s="1">
        <v>1551.3641572931001</v>
      </c>
      <c r="G44" s="1">
        <v>1881.9552114694</v>
      </c>
    </row>
    <row r="45" spans="2:7" x14ac:dyDescent="0.25">
      <c r="B45" s="1">
        <v>4200</v>
      </c>
      <c r="C45" s="1">
        <v>65.099999999999994</v>
      </c>
      <c r="D45" s="1">
        <v>50.5</v>
      </c>
      <c r="E45" s="1">
        <v>2784.1286726689</v>
      </c>
      <c r="F45" s="1">
        <v>1609.0592515255</v>
      </c>
      <c r="G45" s="1">
        <v>1951.9449574335999</v>
      </c>
    </row>
    <row r="46" spans="2:7" x14ac:dyDescent="0.25">
      <c r="B46" s="1">
        <v>4300</v>
      </c>
      <c r="C46" s="1">
        <v>65.099999999999994</v>
      </c>
      <c r="D46" s="1">
        <v>50.5</v>
      </c>
      <c r="E46" s="1">
        <v>2826.2322540056002</v>
      </c>
      <c r="F46" s="1">
        <v>1666.7543457579</v>
      </c>
      <c r="G46" s="1">
        <v>2021.9347033977999</v>
      </c>
    </row>
    <row r="47" spans="2:7" x14ac:dyDescent="0.25">
      <c r="B47" s="1">
        <v>4396</v>
      </c>
      <c r="C47" s="1">
        <v>65.099999999999994</v>
      </c>
      <c r="D47" s="1">
        <v>50.5</v>
      </c>
      <c r="E47" s="1">
        <v>2866.6516920888998</v>
      </c>
      <c r="F47" s="1">
        <v>1722.141636221</v>
      </c>
      <c r="G47" s="1">
        <v>2089.1248595234001</v>
      </c>
    </row>
    <row r="48" spans="2:7" x14ac:dyDescent="0.25">
      <c r="B48" s="1">
        <v>4400</v>
      </c>
      <c r="C48" s="1">
        <v>65.184881929400007</v>
      </c>
      <c r="D48" s="1">
        <v>50.593484517999997</v>
      </c>
      <c r="E48" s="1">
        <v>2868.3331475185</v>
      </c>
      <c r="F48" s="1">
        <v>1724.4479460492</v>
      </c>
      <c r="G48" s="1">
        <v>2091.9272936021998</v>
      </c>
    </row>
    <row r="49" spans="2:7" x14ac:dyDescent="0.25">
      <c r="B49" s="1">
        <v>4436</v>
      </c>
      <c r="C49" s="1">
        <v>65.951394111200003</v>
      </c>
      <c r="D49" s="1">
        <v>51.429153778500002</v>
      </c>
      <c r="E49" s="1">
        <v>2883.2232438626002</v>
      </c>
      <c r="F49" s="1">
        <v>1745.0687667693001</v>
      </c>
      <c r="G49" s="1">
        <v>2117.4033296189</v>
      </c>
    </row>
    <row r="50" spans="2:7" x14ac:dyDescent="0.25">
      <c r="B50" s="1">
        <v>4450</v>
      </c>
      <c r="C50" s="1">
        <v>67.328780881399993</v>
      </c>
      <c r="D50" s="1">
        <v>52.179451811299998</v>
      </c>
      <c r="E50" s="1">
        <v>2888.7742565450999</v>
      </c>
      <c r="F50" s="1">
        <v>1753.0154629537999</v>
      </c>
      <c r="G50" s="1">
        <v>2127.5040463526002</v>
      </c>
    </row>
    <row r="51" spans="2:7" x14ac:dyDescent="0.25">
      <c r="B51" s="1">
        <v>4500</v>
      </c>
      <c r="C51" s="1">
        <v>72.273985562500002</v>
      </c>
      <c r="D51" s="1">
        <v>54.745613352200003</v>
      </c>
      <c r="E51" s="1">
        <v>2906.0352170198998</v>
      </c>
      <c r="F51" s="1">
        <v>1780.9272520151001</v>
      </c>
      <c r="G51" s="1">
        <v>2165.2011568526</v>
      </c>
    </row>
    <row r="52" spans="2:7" x14ac:dyDescent="0.25">
      <c r="B52" s="1">
        <v>4550</v>
      </c>
      <c r="C52" s="1">
        <v>77.2507207413</v>
      </c>
      <c r="D52" s="1">
        <v>57.173262559400001</v>
      </c>
      <c r="E52" s="1">
        <v>2919.1740762541999</v>
      </c>
      <c r="F52" s="1">
        <v>1807.9114458741001</v>
      </c>
      <c r="G52" s="1">
        <v>2205.1674492122002</v>
      </c>
    </row>
    <row r="53" spans="2:7" x14ac:dyDescent="0.25">
      <c r="B53" s="1">
        <v>4600</v>
      </c>
      <c r="C53" s="1">
        <v>82.248736758800007</v>
      </c>
      <c r="D53" s="1">
        <v>59.506925405399997</v>
      </c>
      <c r="E53" s="1">
        <v>2928.0698568434</v>
      </c>
      <c r="F53" s="1">
        <v>1833.7195847762</v>
      </c>
      <c r="G53" s="1">
        <v>2247.0349296629001</v>
      </c>
    </row>
    <row r="54" spans="2:7" x14ac:dyDescent="0.25">
      <c r="B54" s="1">
        <v>4650</v>
      </c>
      <c r="C54" s="1">
        <v>87.259154701</v>
      </c>
      <c r="D54" s="1">
        <v>61.785629470899998</v>
      </c>
      <c r="E54" s="1">
        <v>2932.6406499681002</v>
      </c>
      <c r="F54" s="1">
        <v>1858.1140376146</v>
      </c>
      <c r="G54" s="1">
        <v>2290.4180990503</v>
      </c>
    </row>
    <row r="55" spans="2:7" x14ac:dyDescent="0.25">
      <c r="B55" s="1">
        <v>4683.5097808508999</v>
      </c>
      <c r="C55" s="1">
        <v>90.62</v>
      </c>
      <c r="D55" s="1">
        <v>63.3</v>
      </c>
      <c r="E55" s="1">
        <v>2933.2607563059</v>
      </c>
      <c r="F55" s="1">
        <v>1873.5593930176999</v>
      </c>
      <c r="G55" s="1">
        <v>2320.1430823596002</v>
      </c>
    </row>
    <row r="56" spans="2:7" x14ac:dyDescent="0.25">
      <c r="B56" s="1">
        <v>4700</v>
      </c>
      <c r="C56" s="1">
        <v>90.62</v>
      </c>
      <c r="D56" s="1">
        <v>63.3</v>
      </c>
      <c r="E56" s="1">
        <v>2933.0823184448</v>
      </c>
      <c r="F56" s="1">
        <v>1880.9683279772</v>
      </c>
      <c r="G56" s="1">
        <v>2334.8741098282999</v>
      </c>
    </row>
    <row r="57" spans="2:7" x14ac:dyDescent="0.25">
      <c r="B57" s="1">
        <v>4783.5097808508999</v>
      </c>
      <c r="C57" s="1">
        <v>90.62</v>
      </c>
      <c r="D57" s="1">
        <v>63.3</v>
      </c>
      <c r="E57" s="1">
        <v>2932.1786732876999</v>
      </c>
      <c r="F57" s="1">
        <v>1918.488662256</v>
      </c>
      <c r="G57" s="1">
        <v>2409.4749907802002</v>
      </c>
    </row>
    <row r="58" spans="2:7" x14ac:dyDescent="0.25">
      <c r="B58" s="1">
        <v>4800</v>
      </c>
      <c r="C58" s="1">
        <v>90.620859509499994</v>
      </c>
      <c r="D58" s="1">
        <v>63.712278752899998</v>
      </c>
      <c r="E58" s="1">
        <v>2932.0001109763998</v>
      </c>
      <c r="F58" s="1">
        <v>1925.8445334619</v>
      </c>
      <c r="G58" s="1">
        <v>2424.2325457513002</v>
      </c>
    </row>
    <row r="59" spans="2:7" x14ac:dyDescent="0.25">
      <c r="B59" s="1">
        <v>4900</v>
      </c>
      <c r="C59" s="1">
        <v>90.625381764899998</v>
      </c>
      <c r="D59" s="1">
        <v>66.212422532999994</v>
      </c>
      <c r="E59" s="1">
        <v>2930.9124091653998</v>
      </c>
      <c r="F59" s="1">
        <v>1968.160044366</v>
      </c>
      <c r="G59" s="1">
        <v>2514.8229867113</v>
      </c>
    </row>
    <row r="60" spans="2:7" x14ac:dyDescent="0.25">
      <c r="B60" s="1">
        <v>5000</v>
      </c>
      <c r="C60" s="1">
        <v>90.628713526200002</v>
      </c>
      <c r="D60" s="1">
        <v>68.712570052800004</v>
      </c>
      <c r="E60" s="1">
        <v>2929.8178527518999</v>
      </c>
      <c r="F60" s="1">
        <v>2006.4835170889</v>
      </c>
      <c r="G60" s="1">
        <v>2607.1730107305002</v>
      </c>
    </row>
    <row r="61" spans="2:7" x14ac:dyDescent="0.25">
      <c r="B61" s="1">
        <v>5100</v>
      </c>
      <c r="C61" s="1">
        <v>90.630848448999998</v>
      </c>
      <c r="D61" s="1">
        <v>71.212720189500004</v>
      </c>
      <c r="E61" s="1">
        <v>2928.7185252862</v>
      </c>
      <c r="F61" s="1">
        <v>2040.7420007226999</v>
      </c>
      <c r="G61" s="1">
        <v>2701.1068242901001</v>
      </c>
    </row>
    <row r="62" spans="2:7" x14ac:dyDescent="0.25">
      <c r="B62" s="1">
        <v>5200</v>
      </c>
      <c r="C62" s="1">
        <v>90.631782467999997</v>
      </c>
      <c r="D62" s="1">
        <v>73.712871800200006</v>
      </c>
      <c r="E62" s="1">
        <v>2927.6165194005998</v>
      </c>
      <c r="F62" s="1">
        <v>2070.8702822969999</v>
      </c>
      <c r="G62" s="1">
        <v>2796.4456190382998</v>
      </c>
    </row>
    <row r="63" spans="2:7" x14ac:dyDescent="0.25">
      <c r="B63" s="1">
        <v>5300</v>
      </c>
      <c r="C63" s="1">
        <v>90.631513804500003</v>
      </c>
      <c r="D63" s="1">
        <v>76.213023731000007</v>
      </c>
      <c r="E63" s="1">
        <v>2926.5139328260002</v>
      </c>
      <c r="F63" s="1">
        <v>2096.8110109156</v>
      </c>
      <c r="G63" s="1">
        <v>2893.0079121614999</v>
      </c>
    </row>
    <row r="64" spans="2:7" x14ac:dyDescent="0.25">
      <c r="B64" s="1">
        <v>5400</v>
      </c>
      <c r="C64" s="1">
        <v>90.630042970100007</v>
      </c>
      <c r="D64" s="1">
        <v>78.713174825400003</v>
      </c>
      <c r="E64" s="1">
        <v>2925.4128643985</v>
      </c>
      <c r="F64" s="1">
        <v>2118.5148069276001</v>
      </c>
      <c r="G64" s="1">
        <v>2990.6098918475</v>
      </c>
    </row>
    <row r="65" spans="2:7" x14ac:dyDescent="0.25">
      <c r="B65" s="1">
        <v>5500</v>
      </c>
      <c r="C65" s="1">
        <v>90.627372765600001</v>
      </c>
      <c r="D65" s="1">
        <v>81.213323933400005</v>
      </c>
      <c r="E65" s="1">
        <v>2924.3154100644001</v>
      </c>
      <c r="F65" s="1">
        <v>2135.9403559238999</v>
      </c>
      <c r="G65" s="1">
        <v>3089.0657671815002</v>
      </c>
    </row>
    <row r="66" spans="2:7" x14ac:dyDescent="0.25">
      <c r="B66" s="1">
        <v>5600</v>
      </c>
      <c r="C66" s="1">
        <v>90.623508275800006</v>
      </c>
      <c r="D66" s="1">
        <v>83.713469919900007</v>
      </c>
      <c r="E66" s="1">
        <v>2923.2236588904998</v>
      </c>
      <c r="F66" s="1">
        <v>2149.0544873817998</v>
      </c>
      <c r="G66" s="1">
        <v>3188.1881218100998</v>
      </c>
    </row>
    <row r="67" spans="2:7" x14ac:dyDescent="0.25">
      <c r="B67" s="1">
        <v>5700</v>
      </c>
      <c r="C67" s="1">
        <v>90.618456859600002</v>
      </c>
      <c r="D67" s="1">
        <v>86.213611673800003</v>
      </c>
      <c r="E67" s="1">
        <v>2922.1396890871001</v>
      </c>
      <c r="F67" s="1">
        <v>2157.8322378068001</v>
      </c>
      <c r="G67" s="1">
        <v>3287.7882706984001</v>
      </c>
    </row>
    <row r="68" spans="2:7" x14ac:dyDescent="0.25">
      <c r="B68" s="1">
        <v>5803.4520657184003</v>
      </c>
      <c r="C68" s="1">
        <v>90.611992231200006</v>
      </c>
      <c r="D68" s="1">
        <v>88.800054361700006</v>
      </c>
      <c r="E68" s="1">
        <v>2921.0286851617998</v>
      </c>
      <c r="F68" s="1">
        <v>2162.3317846875002</v>
      </c>
      <c r="G68" s="1">
        <v>3391.1276752921999</v>
      </c>
    </row>
    <row r="69" spans="2:7" x14ac:dyDescent="0.25">
      <c r="B69" s="1">
        <v>5900</v>
      </c>
      <c r="C69" s="1">
        <v>90.611992231200006</v>
      </c>
      <c r="D69" s="1">
        <v>88.800054361700006</v>
      </c>
      <c r="E69" s="1">
        <v>2919.9974493064001</v>
      </c>
      <c r="F69" s="1">
        <v>2164.3535251469998</v>
      </c>
      <c r="G69" s="1">
        <v>3487.648930631</v>
      </c>
    </row>
    <row r="70" spans="2:7" x14ac:dyDescent="0.25">
      <c r="B70" s="1">
        <v>6000</v>
      </c>
      <c r="C70" s="1">
        <v>90.611992231200006</v>
      </c>
      <c r="D70" s="1">
        <v>88.800054361700006</v>
      </c>
      <c r="E70" s="1">
        <v>2918.9293416736</v>
      </c>
      <c r="F70" s="1">
        <v>2166.4475528179</v>
      </c>
      <c r="G70" s="1">
        <v>3587.6212977841001</v>
      </c>
    </row>
    <row r="71" spans="2:7" x14ac:dyDescent="0.25">
      <c r="B71" s="1">
        <v>6100</v>
      </c>
      <c r="C71" s="1">
        <v>90.611992231200006</v>
      </c>
      <c r="D71" s="1">
        <v>88.800054361700006</v>
      </c>
      <c r="E71" s="1">
        <v>2917.8612340406999</v>
      </c>
      <c r="F71" s="1">
        <v>2168.5415804887998</v>
      </c>
      <c r="G71" s="1">
        <v>3687.5936649373002</v>
      </c>
    </row>
    <row r="72" spans="2:7" x14ac:dyDescent="0.25">
      <c r="B72" s="1">
        <v>6200</v>
      </c>
      <c r="C72" s="1">
        <v>90.611992231200006</v>
      </c>
      <c r="D72" s="1">
        <v>88.800054361700006</v>
      </c>
      <c r="E72" s="1">
        <v>2916.7931264079002</v>
      </c>
      <c r="F72" s="1">
        <v>2170.6356081597</v>
      </c>
      <c r="G72" s="1">
        <v>3787.5660320903999</v>
      </c>
    </row>
    <row r="73" spans="2:7" x14ac:dyDescent="0.25">
      <c r="B73" s="1">
        <v>6300</v>
      </c>
      <c r="C73" s="1">
        <v>90.611992231200006</v>
      </c>
      <c r="D73" s="1">
        <v>88.800054361700006</v>
      </c>
      <c r="E73" s="1">
        <v>2915.7250187750001</v>
      </c>
      <c r="F73" s="1">
        <v>2172.7296358305998</v>
      </c>
      <c r="G73" s="1">
        <v>3887.5383992435</v>
      </c>
    </row>
    <row r="74" spans="2:7" x14ac:dyDescent="0.25">
      <c r="B74" s="1">
        <v>6400</v>
      </c>
      <c r="C74" s="1">
        <v>90.611992231200006</v>
      </c>
      <c r="D74" s="1">
        <v>88.800054361700006</v>
      </c>
      <c r="E74" s="1">
        <v>2914.6569111422</v>
      </c>
      <c r="F74" s="1">
        <v>2174.8236635015001</v>
      </c>
      <c r="G74" s="1">
        <v>3987.5107663966</v>
      </c>
    </row>
    <row r="75" spans="2:7" x14ac:dyDescent="0.25">
      <c r="B75" s="1">
        <v>6500</v>
      </c>
      <c r="C75" s="1">
        <v>90.611992231200006</v>
      </c>
      <c r="D75" s="1">
        <v>88.800054361700006</v>
      </c>
      <c r="E75" s="1">
        <v>2913.5888035092999</v>
      </c>
      <c r="F75" s="1">
        <v>2176.9176911723998</v>
      </c>
      <c r="G75" s="1">
        <v>4087.4831335497001</v>
      </c>
    </row>
    <row r="76" spans="2:7" x14ac:dyDescent="0.25">
      <c r="B76" s="1">
        <v>6600</v>
      </c>
      <c r="C76" s="1">
        <v>90.611992231200006</v>
      </c>
      <c r="D76" s="1">
        <v>88.800054361700006</v>
      </c>
      <c r="E76" s="1">
        <v>2912.5206958765002</v>
      </c>
      <c r="F76" s="1">
        <v>2179.0117188433001</v>
      </c>
      <c r="G76" s="1">
        <v>4187.4555007029003</v>
      </c>
    </row>
    <row r="77" spans="2:7" x14ac:dyDescent="0.25">
      <c r="B77" s="1">
        <v>6700</v>
      </c>
      <c r="C77" s="1">
        <v>90.611992231200006</v>
      </c>
      <c r="D77" s="1">
        <v>88.800054361700006</v>
      </c>
      <c r="E77" s="1">
        <v>2911.4525882436001</v>
      </c>
      <c r="F77" s="1">
        <v>2181.1057465141998</v>
      </c>
      <c r="G77" s="1">
        <v>4287.4278678560004</v>
      </c>
    </row>
    <row r="78" spans="2:7" x14ac:dyDescent="0.25">
      <c r="B78" s="1">
        <v>6800</v>
      </c>
      <c r="C78" s="1">
        <v>90.611992231200006</v>
      </c>
      <c r="D78" s="1">
        <v>88.800054361700006</v>
      </c>
      <c r="E78" s="1">
        <v>2910.3844806108</v>
      </c>
      <c r="F78" s="1">
        <v>2183.1997741851001</v>
      </c>
      <c r="G78" s="1">
        <v>4387.4002350090996</v>
      </c>
    </row>
    <row r="79" spans="2:7" x14ac:dyDescent="0.25">
      <c r="B79" s="1">
        <v>6900</v>
      </c>
      <c r="C79" s="1">
        <v>90.611992231200006</v>
      </c>
      <c r="D79" s="1">
        <v>88.800054361700006</v>
      </c>
      <c r="E79" s="1">
        <v>2909.3163729779999</v>
      </c>
      <c r="F79" s="1">
        <v>2185.2938018559998</v>
      </c>
      <c r="G79" s="1">
        <v>4487.3726021621997</v>
      </c>
    </row>
    <row r="80" spans="2:7" x14ac:dyDescent="0.25">
      <c r="B80" s="1">
        <v>7000</v>
      </c>
      <c r="C80" s="1">
        <v>90.611992231200006</v>
      </c>
      <c r="D80" s="1">
        <v>88.800054361700006</v>
      </c>
      <c r="E80" s="1">
        <v>2908.2482653451002</v>
      </c>
      <c r="F80" s="1">
        <v>2187.3878295269001</v>
      </c>
      <c r="G80" s="1">
        <v>4587.3449693152997</v>
      </c>
    </row>
    <row r="81" spans="2:7" x14ac:dyDescent="0.25">
      <c r="B81" s="1">
        <v>7100</v>
      </c>
      <c r="C81" s="1">
        <v>90.611992231200006</v>
      </c>
      <c r="D81" s="1">
        <v>88.800054361700006</v>
      </c>
      <c r="E81" s="1">
        <v>2907.1801577123001</v>
      </c>
      <c r="F81" s="1">
        <v>2189.4818571977999</v>
      </c>
      <c r="G81" s="1">
        <v>4687.3173364684999</v>
      </c>
    </row>
    <row r="82" spans="2:7" x14ac:dyDescent="0.25">
      <c r="B82" s="1">
        <v>7200</v>
      </c>
      <c r="C82" s="1">
        <v>90.611992231200006</v>
      </c>
      <c r="D82" s="1">
        <v>88.800054361700006</v>
      </c>
      <c r="E82" s="1">
        <v>2906.1120500794</v>
      </c>
      <c r="F82" s="1">
        <v>2191.5758848687001</v>
      </c>
      <c r="G82" s="1">
        <v>4787.2897036216</v>
      </c>
    </row>
    <row r="83" spans="2:7" x14ac:dyDescent="0.25">
      <c r="B83" s="1">
        <v>7300</v>
      </c>
      <c r="C83" s="1">
        <v>90.611992231200006</v>
      </c>
      <c r="D83" s="1">
        <v>88.800054361700006</v>
      </c>
      <c r="E83" s="1">
        <v>2905.0439424465999</v>
      </c>
      <c r="F83" s="1">
        <v>2193.6699125395999</v>
      </c>
      <c r="G83" s="1">
        <v>4887.2620707747001</v>
      </c>
    </row>
    <row r="84" spans="2:7" x14ac:dyDescent="0.25">
      <c r="B84" s="1">
        <v>7400</v>
      </c>
      <c r="C84" s="1">
        <v>90.611992231200006</v>
      </c>
      <c r="D84" s="1">
        <v>88.800054361700006</v>
      </c>
      <c r="E84" s="1">
        <v>2903.9758348137002</v>
      </c>
      <c r="F84" s="1">
        <v>2195.7639402105001</v>
      </c>
      <c r="G84" s="1">
        <v>4987.2344379278002</v>
      </c>
    </row>
    <row r="85" spans="2:7" x14ac:dyDescent="0.25">
      <c r="B85" s="1">
        <v>7500</v>
      </c>
      <c r="C85" s="1">
        <v>90.611992231200006</v>
      </c>
      <c r="D85" s="1">
        <v>88.800054361700006</v>
      </c>
      <c r="E85" s="1">
        <v>2902.9077271809001</v>
      </c>
      <c r="F85" s="1">
        <v>2197.8579678813999</v>
      </c>
      <c r="G85" s="1">
        <v>5087.2068050809003</v>
      </c>
    </row>
    <row r="86" spans="2:7" x14ac:dyDescent="0.25">
      <c r="B86" s="1">
        <v>7600</v>
      </c>
      <c r="C86" s="1">
        <v>90.611992231200006</v>
      </c>
      <c r="D86" s="1">
        <v>88.800054361700006</v>
      </c>
      <c r="E86" s="1">
        <v>2901.839619548</v>
      </c>
      <c r="F86" s="1">
        <v>2199.9519955523001</v>
      </c>
      <c r="G86" s="1">
        <v>5187.1791722341004</v>
      </c>
    </row>
    <row r="87" spans="2:7" x14ac:dyDescent="0.25">
      <c r="B87" s="1">
        <v>7700</v>
      </c>
      <c r="C87" s="1">
        <v>90.611992231200006</v>
      </c>
      <c r="D87" s="1">
        <v>88.800054361700006</v>
      </c>
      <c r="E87" s="1">
        <v>2900.7715119151999</v>
      </c>
      <c r="F87" s="1">
        <v>2202.0460232231999</v>
      </c>
      <c r="G87" s="1">
        <v>5287.1515393871996</v>
      </c>
    </row>
    <row r="88" spans="2:7" x14ac:dyDescent="0.25">
      <c r="B88" s="1">
        <v>7800</v>
      </c>
      <c r="C88" s="1">
        <v>90.611992231200006</v>
      </c>
      <c r="D88" s="1">
        <v>88.800054361700006</v>
      </c>
      <c r="E88" s="1">
        <v>2899.7034042823002</v>
      </c>
      <c r="F88" s="1">
        <v>2204.1400508941001</v>
      </c>
      <c r="G88" s="1">
        <v>5387.1239065402997</v>
      </c>
    </row>
    <row r="89" spans="2:7" x14ac:dyDescent="0.25">
      <c r="B89" s="1">
        <v>7900</v>
      </c>
      <c r="C89" s="1">
        <v>90.611992231200006</v>
      </c>
      <c r="D89" s="1">
        <v>88.800054361700006</v>
      </c>
      <c r="E89" s="1">
        <v>2898.6352966495001</v>
      </c>
      <c r="F89" s="1">
        <v>2206.2340785649999</v>
      </c>
      <c r="G89" s="1">
        <v>5487.0962736933998</v>
      </c>
    </row>
    <row r="90" spans="2:7" x14ac:dyDescent="0.25">
      <c r="B90" s="1">
        <v>8000</v>
      </c>
      <c r="C90" s="1">
        <v>90.611992231200006</v>
      </c>
      <c r="D90" s="1">
        <v>88.800054361700006</v>
      </c>
      <c r="E90" s="1">
        <v>2897.5671890167</v>
      </c>
      <c r="F90" s="1">
        <v>2208.3281062359001</v>
      </c>
      <c r="G90" s="1">
        <v>5587.0686408464999</v>
      </c>
    </row>
    <row r="91" spans="2:7" x14ac:dyDescent="0.25">
      <c r="B91" s="1">
        <v>8100</v>
      </c>
      <c r="C91" s="1">
        <v>90.611992231200006</v>
      </c>
      <c r="D91" s="1">
        <v>88.800054361700006</v>
      </c>
      <c r="E91" s="1">
        <v>2896.4990813837999</v>
      </c>
      <c r="F91" s="1">
        <v>2210.4221339067999</v>
      </c>
      <c r="G91" s="1">
        <v>5687.0410079997</v>
      </c>
    </row>
    <row r="92" spans="2:7" x14ac:dyDescent="0.25">
      <c r="B92" s="1">
        <v>8200</v>
      </c>
      <c r="C92" s="1">
        <v>90.611992231200006</v>
      </c>
      <c r="D92" s="1">
        <v>88.800054361700006</v>
      </c>
      <c r="E92" s="1">
        <v>2895.4309737509998</v>
      </c>
      <c r="F92" s="1">
        <v>2212.5161615777001</v>
      </c>
      <c r="G92" s="1">
        <v>5787.0133751528001</v>
      </c>
    </row>
    <row r="93" spans="2:7" x14ac:dyDescent="0.25">
      <c r="B93" s="1">
        <v>8300</v>
      </c>
      <c r="C93" s="1">
        <v>90.611992231200006</v>
      </c>
      <c r="D93" s="1">
        <v>88.800054361700006</v>
      </c>
      <c r="E93" s="1">
        <v>2894.3628661181001</v>
      </c>
      <c r="F93" s="1">
        <v>2214.6101892485999</v>
      </c>
      <c r="G93" s="1">
        <v>5886.9857423059002</v>
      </c>
    </row>
    <row r="94" spans="2:7" x14ac:dyDescent="0.25">
      <c r="B94" s="1">
        <v>8400</v>
      </c>
      <c r="C94" s="1">
        <v>90.611992231200006</v>
      </c>
      <c r="D94" s="1">
        <v>88.800054361700006</v>
      </c>
      <c r="E94" s="1">
        <v>2893.2947584853</v>
      </c>
      <c r="F94" s="1">
        <v>2216.7042169196002</v>
      </c>
      <c r="G94" s="1">
        <v>5986.9581094590003</v>
      </c>
    </row>
    <row r="95" spans="2:7" x14ac:dyDescent="0.25">
      <c r="B95" s="1">
        <v>8427.5963279558</v>
      </c>
      <c r="C95" s="1">
        <v>90.611992231200006</v>
      </c>
      <c r="D95" s="1">
        <v>88.800054361700006</v>
      </c>
      <c r="E95" s="1">
        <v>2893</v>
      </c>
      <c r="F95" s="1">
        <v>2217.2820916630999</v>
      </c>
      <c r="G95" s="1">
        <v>6014.5468117638002</v>
      </c>
    </row>
    <row r="96" spans="2:7" x14ac:dyDescent="0.25">
      <c r="B96" s="1">
        <v>0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</row>
    <row r="97" spans="2:7" x14ac:dyDescent="0.25">
      <c r="B97" s="1">
        <v>0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</row>
    <row r="98" spans="2:7" x14ac:dyDescent="0.25">
      <c r="B98" s="1">
        <v>0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</row>
    <row r="99" spans="2:7" x14ac:dyDescent="0.25">
      <c r="B99" s="1">
        <v>0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5"/>
      <c r="B2">
        <v>3</v>
      </c>
      <c r="D2">
        <v>0</v>
      </c>
      <c r="F2">
        <v>2</v>
      </c>
    </row>
    <row r="3" spans="1:6" x14ac:dyDescent="0.25">
      <c r="A3" s="15" t="s">
        <v>26</v>
      </c>
      <c r="C3" t="s">
        <v>15</v>
      </c>
      <c r="E3" t="s">
        <v>28</v>
      </c>
    </row>
    <row r="4" spans="1:6" x14ac:dyDescent="0.25">
      <c r="A4" s="15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2023-10-17T17:33:41Z</dcterms:modified>
</cp:coreProperties>
</file>