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filterPrivacy="1" codeName="ThisWorkbook" defaultThemeVersion="124226"/>
  <xr:revisionPtr revIDLastSave="2" documentId="13_ncr:1_{41F4C9FD-A84B-445C-A6BD-2CC1FC2FC8E0}" xr6:coauthVersionLast="47" xr6:coauthVersionMax="47" xr10:uidLastSave="{769608B1-224C-408C-8618-C76F44F6D52E}"/>
  <bookViews>
    <workbookView xWindow="2868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<sst xmlns="http://schemas.openxmlformats.org/spreadsheetml/2006/main" count="42" uniqueCount="38">
  <si>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</si>
  <si>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</si>
  <si>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</si>
  <si>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</si>
  <si>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</si>
  <si>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</si>
  <si>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</si>
  <si>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</si>
  <si>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</si>
  <si>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</si>
  <si>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</si>
  <si>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</si>
  <si>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</si>
  <si>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</si>
  <si>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</si>
  <si>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</si>
  <si>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</si>
  <si>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</si>
  <si>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</si>
  <si>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</si>
  <si>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</si>
  <si>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</si>
  <si>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</si>
  <si>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</si>
  <si>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</si>
  <si>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</si>
  <si>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</si>
  <si>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</si>
  <si>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</si>
  <si>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</si>
  <si>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</si>
  <si>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</si>
  <si>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</si>
  <si>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</si>
  <si>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NENE SEC.07-T06N-R64W</t>
  </si>
  <si>
    <t>BISHOP A18-733</t>
  </si>
  <si>
    <t>05-123-52072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</si>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</sst>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4"/>
  <sheetViews>
    <sheetView tabSelected="1" view="pageBreakPreview" zoomScaleNormal="100" zoomScaleSheetLayoutView="100" workbookViewId="0">
      <selection activeCell="J184" sqref="J184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325.459</v>
      </c>
      <c r="E2">
        <v>0</v>
      </c>
      <c r="F2">
        <v>0</v>
      </c>
      <c r="G2">
        <v>0</v>
      </c>
    </row>
    <row r="3" spans="1:11" ht="15.75" thickBot="1" x14ac:dyDescent="0.3">
      <c r="A3" s="6" t="s">
        <v>33</v>
      </c>
      <c r="B3">
        <v>30</v>
      </c>
      <c r="C3">
        <v>0</v>
      </c>
      <c r="D3">
        <v>325.459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325.459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325.459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325.459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430</v>
      </c>
      <c r="C7">
        <v>0</v>
      </c>
      <c r="D7">
        <v>325.459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500</v>
      </c>
      <c r="C8">
        <v>0</v>
      </c>
      <c r="D8">
        <v>325.459</v>
      </c>
      <c r="E8">
        <v>500</v>
      </c>
      <c r="F8">
        <v>0</v>
      </c>
      <c r="G8">
        <v>0</v>
      </c>
    </row>
    <row r="9" spans="1:11" ht="15.75" thickBot="1" x14ac:dyDescent="0.3">
      <c r="A9" s="11" t="s">
        <v>36</v>
      </c>
      <c r="B9">
        <v>530</v>
      </c>
      <c r="C9">
        <v>0.6</v>
      </c>
      <c r="D9">
        <v>325.459</v>
      </c>
      <c r="E9">
        <v>530</v>
      </c>
      <c r="F9">
        <v>0.13</v>
      </c>
      <c r="G9">
        <v>-0.09</v>
      </c>
    </row>
    <row r="10" spans="1:11" ht="15.75" thickBot="1" x14ac:dyDescent="0.3">
      <c r="A10" s="5" t="s">
        <v>11</v>
      </c>
      <c r="B10">
        <v>630</v>
      </c>
      <c r="C10">
        <v>2.6</v>
      </c>
      <c r="D10">
        <v>325.459</v>
      </c>
      <c r="E10">
        <v>629.96</v>
      </c>
      <c r="F10">
        <v>2.4300000000000002</v>
      </c>
      <c r="G10">
        <v>-1.67</v>
      </c>
    </row>
    <row r="11" spans="1:11" ht="15.75" thickBot="1" x14ac:dyDescent="0.3">
      <c r="A11" t="s">
        <v>34</v>
      </c>
      <c r="B11">
        <v>730</v>
      </c>
      <c r="C11">
        <v>4.5999999999999996</v>
      </c>
      <c r="D11">
        <v>325.459</v>
      </c>
      <c r="E11">
        <v>729.75</v>
      </c>
      <c r="F11">
        <v>7.6</v>
      </c>
      <c r="G11">
        <v>-5.23</v>
      </c>
    </row>
    <row r="12" spans="1:11" ht="15.75" thickBot="1" x14ac:dyDescent="0.3">
      <c r="A12" s="5" t="s">
        <v>10</v>
      </c>
      <c r="B12">
        <v>830</v>
      </c>
      <c r="C12">
        <v>6.6</v>
      </c>
      <c r="D12">
        <v>325.459</v>
      </c>
      <c r="E12">
        <v>829.27</v>
      </c>
      <c r="F12">
        <v>15.64</v>
      </c>
      <c r="G12">
        <v>-10.76</v>
      </c>
    </row>
    <row r="13" spans="1:11" ht="15.75" thickBot="1" x14ac:dyDescent="0.3">
      <c r="A13" s="7" t="s">
        <v>37</v>
      </c>
      <c r="B13">
        <v>930</v>
      </c>
      <c r="C13">
        <v>8.6</v>
      </c>
      <c r="D13">
        <v>325.459</v>
      </c>
      <c r="E13">
        <v>928.39</v>
      </c>
      <c r="F13">
        <v>26.53</v>
      </c>
      <c r="G13">
        <v>-18.260000000000002</v>
      </c>
    </row>
    <row r="14" spans="1:11" ht="15.75" thickBot="1" x14ac:dyDescent="0.3">
      <c r="A14" s="5" t="s">
        <v>29</v>
      </c>
      <c r="B14">
        <v>1030</v>
      </c>
      <c r="C14">
        <v>10.6</v>
      </c>
      <c r="D14">
        <v>325.459</v>
      </c>
      <c r="E14">
        <v>1026.98</v>
      </c>
      <c r="F14">
        <v>40.270000000000003</v>
      </c>
      <c r="G14">
        <v>-27.72</v>
      </c>
    </row>
    <row r="15" spans="1:11" ht="15.75" thickBot="1" x14ac:dyDescent="0.3">
      <c r="A15" t="str">
        <f>INDEX(Lookup!E2:E5,Lookup!F2)</f>
        <v>Horizontal</v>
      </c>
      <c r="B15">
        <v>1130</v>
      </c>
      <c r="C15">
        <v>12.6</v>
      </c>
      <c r="D15">
        <v>325.459</v>
      </c>
      <c r="E15">
        <v>1124.93</v>
      </c>
      <c r="F15">
        <v>56.83</v>
      </c>
      <c r="G15">
        <v>-39.119999999999997</v>
      </c>
    </row>
    <row r="16" spans="1:11" ht="15.75" thickBot="1" x14ac:dyDescent="0.3">
      <c r="A16" s="5" t="s">
        <v>13</v>
      </c>
      <c r="B16">
        <v>1230</v>
      </c>
      <c r="C16">
        <v>14.6</v>
      </c>
      <c r="D16">
        <v>325.459</v>
      </c>
      <c r="E16">
        <v>1222.1300000000001</v>
      </c>
      <c r="F16">
        <v>76.2</v>
      </c>
      <c r="G16">
        <v>-52.45</v>
      </c>
    </row>
    <row r="17" spans="1:7" ht="15.75" thickBot="1" x14ac:dyDescent="0.3">
      <c r="A17" t="str">
        <f>INDEX(Lookup!A2:A4,Lookup!B2)</f>
        <v>Grid</v>
      </c>
      <c r="B17">
        <v>1319.12</v>
      </c>
      <c r="C17">
        <v>16.382000000000001</v>
      </c>
      <c r="D17">
        <v>325.459</v>
      </c>
      <c r="E17">
        <v>1308</v>
      </c>
      <c r="F17">
        <v>95.81</v>
      </c>
      <c r="G17">
        <v>-65.95</v>
      </c>
    </row>
    <row r="18" spans="1:7" ht="15.75" thickBot="1" x14ac:dyDescent="0.3">
      <c r="A18" s="5" t="s">
        <v>15</v>
      </c>
      <c r="B18">
        <v>1330</v>
      </c>
      <c r="C18">
        <v>16.382000000000001</v>
      </c>
      <c r="D18">
        <v>325.459</v>
      </c>
      <c r="E18">
        <v>1318.44</v>
      </c>
      <c r="F18">
        <v>98.33</v>
      </c>
      <c r="G18">
        <v>-67.69</v>
      </c>
    </row>
    <row r="19" spans="1:7" x14ac:dyDescent="0.25">
      <c r="A19" t="str">
        <f>INDEX(Lookup!C2:C12,Lookup!D2)</f>
        <v>SPCS-Colorado North-NAD83</v>
      </c>
      <c r="B19">
        <v>1430</v>
      </c>
      <c r="C19">
        <v>16.382000000000001</v>
      </c>
      <c r="D19">
        <v>325.459</v>
      </c>
      <c r="E19">
        <v>1414.38</v>
      </c>
      <c r="F19">
        <v>121.57</v>
      </c>
      <c r="G19">
        <v>-83.68</v>
      </c>
    </row>
    <row r="20" spans="1:7" x14ac:dyDescent="0.25">
      <c r="B20">
        <v>1530</v>
      </c>
      <c r="C20">
        <v>16.382000000000001</v>
      </c>
      <c r="D20">
        <v>325.459</v>
      </c>
      <c r="E20">
        <v>1510.32</v>
      </c>
      <c r="F20">
        <v>144.80000000000001</v>
      </c>
      <c r="G20">
        <v>-99.67</v>
      </c>
    </row>
    <row r="21" spans="1:7" x14ac:dyDescent="0.25">
      <c r="B21">
        <v>1630</v>
      </c>
      <c r="C21">
        <v>16.382000000000001</v>
      </c>
      <c r="D21">
        <v>325.459</v>
      </c>
      <c r="E21">
        <v>1606.26</v>
      </c>
      <c r="F21">
        <v>168.03</v>
      </c>
      <c r="G21">
        <v>-115.66</v>
      </c>
    </row>
    <row r="22" spans="1:7" x14ac:dyDescent="0.25">
      <c r="B22">
        <v>1730</v>
      </c>
      <c r="C22">
        <v>16.382000000000001</v>
      </c>
      <c r="D22">
        <v>325.459</v>
      </c>
      <c r="E22">
        <v>1702.2</v>
      </c>
      <c r="F22">
        <v>191.26</v>
      </c>
      <c r="G22">
        <v>-131.65</v>
      </c>
    </row>
    <row r="23" spans="1:7" x14ac:dyDescent="0.25">
      <c r="B23">
        <v>1830</v>
      </c>
      <c r="C23">
        <v>16.382000000000001</v>
      </c>
      <c r="D23">
        <v>325.459</v>
      </c>
      <c r="E23">
        <v>1798.14</v>
      </c>
      <c r="F23">
        <v>214.5</v>
      </c>
      <c r="G23">
        <v>-147.65</v>
      </c>
    </row>
    <row r="24" spans="1:7" x14ac:dyDescent="0.25">
      <c r="B24">
        <v>1930</v>
      </c>
      <c r="C24">
        <v>16.382000000000001</v>
      </c>
      <c r="D24">
        <v>325.459</v>
      </c>
      <c r="E24">
        <v>1894.08</v>
      </c>
      <c r="F24">
        <v>237.73</v>
      </c>
      <c r="G24">
        <v>-163.63999999999999</v>
      </c>
    </row>
    <row r="25" spans="1:7" x14ac:dyDescent="0.25">
      <c r="B25">
        <v>2030</v>
      </c>
      <c r="C25">
        <v>16.382000000000001</v>
      </c>
      <c r="D25">
        <v>325.459</v>
      </c>
      <c r="E25">
        <v>1990.02</v>
      </c>
      <c r="F25">
        <v>260.95999999999998</v>
      </c>
      <c r="G25">
        <v>-179.63</v>
      </c>
    </row>
    <row r="26" spans="1:7" x14ac:dyDescent="0.25">
      <c r="B26">
        <v>2130</v>
      </c>
      <c r="C26">
        <v>16.382000000000001</v>
      </c>
      <c r="D26">
        <v>325.459</v>
      </c>
      <c r="E26">
        <v>2085.96</v>
      </c>
      <c r="F26">
        <v>284.2</v>
      </c>
      <c r="G26">
        <v>-195.62</v>
      </c>
    </row>
    <row r="27" spans="1:7" x14ac:dyDescent="0.25">
      <c r="B27">
        <v>2230</v>
      </c>
      <c r="C27">
        <v>16.382000000000001</v>
      </c>
      <c r="D27">
        <v>325.459</v>
      </c>
      <c r="E27">
        <v>2181.9</v>
      </c>
      <c r="F27">
        <v>307.43</v>
      </c>
      <c r="G27">
        <v>-211.61</v>
      </c>
    </row>
    <row r="28" spans="1:7" x14ac:dyDescent="0.25">
      <c r="B28">
        <v>2330</v>
      </c>
      <c r="C28">
        <v>16.382000000000001</v>
      </c>
      <c r="D28">
        <v>325.459</v>
      </c>
      <c r="E28">
        <v>2277.84</v>
      </c>
      <c r="F28">
        <v>330.66</v>
      </c>
      <c r="G28">
        <v>-227.61</v>
      </c>
    </row>
    <row r="29" spans="1:7" x14ac:dyDescent="0.25">
      <c r="B29">
        <v>2430</v>
      </c>
      <c r="C29">
        <v>16.382000000000001</v>
      </c>
      <c r="D29">
        <v>325.459</v>
      </c>
      <c r="E29">
        <v>2373.7800000000002</v>
      </c>
      <c r="F29">
        <v>353.89</v>
      </c>
      <c r="G29">
        <v>-243.6</v>
      </c>
    </row>
    <row r="30" spans="1:7" x14ac:dyDescent="0.25">
      <c r="B30">
        <v>2530</v>
      </c>
      <c r="C30">
        <v>16.382000000000001</v>
      </c>
      <c r="D30">
        <v>325.459</v>
      </c>
      <c r="E30">
        <v>2469.7199999999998</v>
      </c>
      <c r="F30">
        <v>377.13</v>
      </c>
      <c r="G30">
        <v>-259.58999999999997</v>
      </c>
    </row>
    <row r="31" spans="1:7" x14ac:dyDescent="0.25">
      <c r="B31">
        <v>2630</v>
      </c>
      <c r="C31">
        <v>16.382000000000001</v>
      </c>
      <c r="D31">
        <v>325.459</v>
      </c>
      <c r="E31">
        <v>2565.66</v>
      </c>
      <c r="F31">
        <v>400.36</v>
      </c>
      <c r="G31">
        <v>-275.58</v>
      </c>
    </row>
    <row r="32" spans="1:7" x14ac:dyDescent="0.25">
      <c r="B32">
        <v>2730</v>
      </c>
      <c r="C32">
        <v>16.382000000000001</v>
      </c>
      <c r="D32">
        <v>325.459</v>
      </c>
      <c r="E32">
        <v>2661.6</v>
      </c>
      <c r="F32">
        <v>423.59</v>
      </c>
      <c r="G32">
        <v>-291.57</v>
      </c>
    </row>
    <row r="33" spans="2:7" x14ac:dyDescent="0.25">
      <c r="B33">
        <v>2830</v>
      </c>
      <c r="C33">
        <v>16.382000000000001</v>
      </c>
      <c r="D33">
        <v>325.459</v>
      </c>
      <c r="E33">
        <v>2757.54</v>
      </c>
      <c r="F33">
        <v>446.82</v>
      </c>
      <c r="G33">
        <v>-307.57</v>
      </c>
    </row>
    <row r="34" spans="2:7" x14ac:dyDescent="0.25">
      <c r="B34">
        <v>2930</v>
      </c>
      <c r="C34">
        <v>16.382000000000001</v>
      </c>
      <c r="D34">
        <v>325.459</v>
      </c>
      <c r="E34">
        <v>2853.48</v>
      </c>
      <c r="F34">
        <v>470.06</v>
      </c>
      <c r="G34">
        <v>-323.56</v>
      </c>
    </row>
    <row r="35" spans="2:7" x14ac:dyDescent="0.25">
      <c r="B35">
        <v>3030</v>
      </c>
      <c r="C35">
        <v>16.382000000000001</v>
      </c>
      <c r="D35">
        <v>325.459</v>
      </c>
      <c r="E35">
        <v>2949.42</v>
      </c>
      <c r="F35">
        <v>493.29</v>
      </c>
      <c r="G35">
        <v>-339.55</v>
      </c>
    </row>
    <row r="36" spans="2:7" x14ac:dyDescent="0.25">
      <c r="B36">
        <v>3130</v>
      </c>
      <c r="C36">
        <v>16.382000000000001</v>
      </c>
      <c r="D36">
        <v>325.459</v>
      </c>
      <c r="E36">
        <v>3045.36</v>
      </c>
      <c r="F36">
        <v>516.52</v>
      </c>
      <c r="G36">
        <v>-355.54</v>
      </c>
    </row>
    <row r="37" spans="2:7" x14ac:dyDescent="0.25">
      <c r="B37">
        <v>3230</v>
      </c>
      <c r="C37">
        <v>16.382000000000001</v>
      </c>
      <c r="D37">
        <v>325.459</v>
      </c>
      <c r="E37">
        <v>3141.3</v>
      </c>
      <c r="F37">
        <v>539.75</v>
      </c>
      <c r="G37">
        <v>-371.53</v>
      </c>
    </row>
    <row r="38" spans="2:7" x14ac:dyDescent="0.25">
      <c r="B38">
        <v>3330</v>
      </c>
      <c r="C38">
        <v>16.382000000000001</v>
      </c>
      <c r="D38">
        <v>325.459</v>
      </c>
      <c r="E38">
        <v>3237.24</v>
      </c>
      <c r="F38">
        <v>562.99</v>
      </c>
      <c r="G38">
        <v>-387.52</v>
      </c>
    </row>
    <row r="39" spans="2:7" x14ac:dyDescent="0.25">
      <c r="B39">
        <v>3430</v>
      </c>
      <c r="C39">
        <v>16.382000000000001</v>
      </c>
      <c r="D39">
        <v>325.459</v>
      </c>
      <c r="E39">
        <v>3333.18</v>
      </c>
      <c r="F39">
        <v>586.22</v>
      </c>
      <c r="G39">
        <v>-403.52</v>
      </c>
    </row>
    <row r="40" spans="2:7" x14ac:dyDescent="0.25">
      <c r="B40">
        <v>3530</v>
      </c>
      <c r="C40">
        <v>16.382000000000001</v>
      </c>
      <c r="D40">
        <v>325.459</v>
      </c>
      <c r="E40">
        <v>3429.12</v>
      </c>
      <c r="F40">
        <v>609.45000000000005</v>
      </c>
      <c r="G40">
        <v>-419.51</v>
      </c>
    </row>
    <row r="41" spans="2:7" x14ac:dyDescent="0.25">
      <c r="B41">
        <v>3630</v>
      </c>
      <c r="C41">
        <v>16.382000000000001</v>
      </c>
      <c r="D41">
        <v>325.459</v>
      </c>
      <c r="E41">
        <v>3525.06</v>
      </c>
      <c r="F41">
        <v>632.69000000000005</v>
      </c>
      <c r="G41">
        <v>-435.5</v>
      </c>
    </row>
    <row r="42" spans="2:7" x14ac:dyDescent="0.25">
      <c r="B42">
        <v>3730</v>
      </c>
      <c r="C42">
        <v>16.382000000000001</v>
      </c>
      <c r="D42">
        <v>325.459</v>
      </c>
      <c r="E42">
        <v>3621</v>
      </c>
      <c r="F42">
        <v>655.92</v>
      </c>
      <c r="G42">
        <v>-451.49</v>
      </c>
    </row>
    <row r="43" spans="2:7" x14ac:dyDescent="0.25">
      <c r="B43">
        <v>3830</v>
      </c>
      <c r="C43">
        <v>16.382000000000001</v>
      </c>
      <c r="D43">
        <v>325.459</v>
      </c>
      <c r="E43">
        <v>3716.94</v>
      </c>
      <c r="F43">
        <v>679.15</v>
      </c>
      <c r="G43">
        <v>-467.48</v>
      </c>
    </row>
    <row r="44" spans="2:7" x14ac:dyDescent="0.25">
      <c r="B44">
        <v>3930</v>
      </c>
      <c r="C44">
        <v>16.382000000000001</v>
      </c>
      <c r="D44">
        <v>325.459</v>
      </c>
      <c r="E44">
        <v>3812.88</v>
      </c>
      <c r="F44">
        <v>702.38</v>
      </c>
      <c r="G44">
        <v>-483.48</v>
      </c>
    </row>
    <row r="45" spans="2:7" x14ac:dyDescent="0.25">
      <c r="B45">
        <v>4030</v>
      </c>
      <c r="C45">
        <v>16.382000000000001</v>
      </c>
      <c r="D45">
        <v>325.459</v>
      </c>
      <c r="E45">
        <v>3908.82</v>
      </c>
      <c r="F45">
        <v>725.62</v>
      </c>
      <c r="G45">
        <v>-499.47</v>
      </c>
    </row>
    <row r="46" spans="2:7" x14ac:dyDescent="0.25">
      <c r="B46">
        <v>4130</v>
      </c>
      <c r="C46">
        <v>16.382000000000001</v>
      </c>
      <c r="D46">
        <v>325.459</v>
      </c>
      <c r="E46">
        <v>4004.77</v>
      </c>
      <c r="F46">
        <v>748.85</v>
      </c>
      <c r="G46">
        <v>-515.46</v>
      </c>
    </row>
    <row r="47" spans="2:7" x14ac:dyDescent="0.25">
      <c r="B47">
        <v>4230</v>
      </c>
      <c r="C47">
        <v>16.382000000000001</v>
      </c>
      <c r="D47">
        <v>325.459</v>
      </c>
      <c r="E47">
        <v>4100.71</v>
      </c>
      <c r="F47">
        <v>772.08</v>
      </c>
      <c r="G47">
        <v>-531.45000000000005</v>
      </c>
    </row>
    <row r="48" spans="2:7" x14ac:dyDescent="0.25">
      <c r="B48">
        <v>4330</v>
      </c>
      <c r="C48">
        <v>16.382000000000001</v>
      </c>
      <c r="D48">
        <v>325.459</v>
      </c>
      <c r="E48">
        <v>4196.6499999999996</v>
      </c>
      <c r="F48">
        <v>795.31</v>
      </c>
      <c r="G48">
        <v>-547.44000000000005</v>
      </c>
    </row>
    <row r="49" spans="2:7" x14ac:dyDescent="0.25">
      <c r="B49">
        <v>4430</v>
      </c>
      <c r="C49">
        <v>16.382000000000001</v>
      </c>
      <c r="D49">
        <v>325.459</v>
      </c>
      <c r="E49">
        <v>4292.59</v>
      </c>
      <c r="F49">
        <v>818.55</v>
      </c>
      <c r="G49">
        <v>-563.44000000000005</v>
      </c>
    </row>
    <row r="50" spans="2:7" x14ac:dyDescent="0.25">
      <c r="B50">
        <v>4530</v>
      </c>
      <c r="C50">
        <v>16.382000000000001</v>
      </c>
      <c r="D50">
        <v>325.459</v>
      </c>
      <c r="E50">
        <v>4388.53</v>
      </c>
      <c r="F50">
        <v>841.78</v>
      </c>
      <c r="G50">
        <v>-579.42999999999995</v>
      </c>
    </row>
    <row r="51" spans="2:7" x14ac:dyDescent="0.25">
      <c r="B51">
        <v>4630</v>
      </c>
      <c r="C51">
        <v>16.382000000000001</v>
      </c>
      <c r="D51">
        <v>325.459</v>
      </c>
      <c r="E51">
        <v>4484.47</v>
      </c>
      <c r="F51">
        <v>865.01</v>
      </c>
      <c r="G51">
        <v>-595.41999999999996</v>
      </c>
    </row>
    <row r="52" spans="2:7" x14ac:dyDescent="0.25">
      <c r="B52">
        <v>4730</v>
      </c>
      <c r="C52">
        <v>16.382000000000001</v>
      </c>
      <c r="D52">
        <v>325.459</v>
      </c>
      <c r="E52">
        <v>4580.41</v>
      </c>
      <c r="F52">
        <v>888.25</v>
      </c>
      <c r="G52">
        <v>-611.41</v>
      </c>
    </row>
    <row r="53" spans="2:7" x14ac:dyDescent="0.25">
      <c r="B53">
        <v>4830</v>
      </c>
      <c r="C53">
        <v>16.382000000000001</v>
      </c>
      <c r="D53">
        <v>325.459</v>
      </c>
      <c r="E53">
        <v>4676.3500000000004</v>
      </c>
      <c r="F53">
        <v>911.48</v>
      </c>
      <c r="G53">
        <v>-627.4</v>
      </c>
    </row>
    <row r="54" spans="2:7" x14ac:dyDescent="0.25">
      <c r="B54">
        <v>4930</v>
      </c>
      <c r="C54">
        <v>16.382000000000001</v>
      </c>
      <c r="D54">
        <v>325.459</v>
      </c>
      <c r="E54">
        <v>4772.29</v>
      </c>
      <c r="F54">
        <v>934.71</v>
      </c>
      <c r="G54">
        <v>-643.4</v>
      </c>
    </row>
    <row r="55" spans="2:7" x14ac:dyDescent="0.25">
      <c r="B55">
        <v>5030</v>
      </c>
      <c r="C55">
        <v>16.382000000000001</v>
      </c>
      <c r="D55">
        <v>325.459</v>
      </c>
      <c r="E55">
        <v>4868.2299999999996</v>
      </c>
      <c r="F55">
        <v>957.94</v>
      </c>
      <c r="G55">
        <v>-659.39</v>
      </c>
    </row>
    <row r="56" spans="2:7" x14ac:dyDescent="0.25">
      <c r="B56">
        <v>5130</v>
      </c>
      <c r="C56">
        <v>16.382000000000001</v>
      </c>
      <c r="D56">
        <v>325.459</v>
      </c>
      <c r="E56">
        <v>4964.17</v>
      </c>
      <c r="F56">
        <v>981.18</v>
      </c>
      <c r="G56">
        <v>-675.38</v>
      </c>
    </row>
    <row r="57" spans="2:7" x14ac:dyDescent="0.25">
      <c r="B57">
        <v>5230</v>
      </c>
      <c r="C57">
        <v>16.382000000000001</v>
      </c>
      <c r="D57">
        <v>325.459</v>
      </c>
      <c r="E57">
        <v>5060.1099999999997</v>
      </c>
      <c r="F57">
        <v>1004.41</v>
      </c>
      <c r="G57">
        <v>-691.37</v>
      </c>
    </row>
    <row r="58" spans="2:7" x14ac:dyDescent="0.25">
      <c r="B58">
        <v>5330</v>
      </c>
      <c r="C58">
        <v>16.382000000000001</v>
      </c>
      <c r="D58">
        <v>325.459</v>
      </c>
      <c r="E58">
        <v>5156.05</v>
      </c>
      <c r="F58">
        <v>1027.6400000000001</v>
      </c>
      <c r="G58">
        <v>-707.36</v>
      </c>
    </row>
    <row r="59" spans="2:7" x14ac:dyDescent="0.25">
      <c r="B59">
        <v>5430</v>
      </c>
      <c r="C59">
        <v>16.382000000000001</v>
      </c>
      <c r="D59">
        <v>325.459</v>
      </c>
      <c r="E59">
        <v>5251.99</v>
      </c>
      <c r="F59">
        <v>1050.8699999999999</v>
      </c>
      <c r="G59">
        <v>-723.36</v>
      </c>
    </row>
    <row r="60" spans="2:7" x14ac:dyDescent="0.25">
      <c r="B60">
        <v>5530</v>
      </c>
      <c r="C60">
        <v>16.382000000000001</v>
      </c>
      <c r="D60">
        <v>325.459</v>
      </c>
      <c r="E60">
        <v>5347.93</v>
      </c>
      <c r="F60">
        <v>1074.1099999999999</v>
      </c>
      <c r="G60">
        <v>-739.35</v>
      </c>
    </row>
    <row r="61" spans="2:7" x14ac:dyDescent="0.25">
      <c r="B61">
        <v>5630</v>
      </c>
      <c r="C61">
        <v>16.382000000000001</v>
      </c>
      <c r="D61">
        <v>325.459</v>
      </c>
      <c r="E61">
        <v>5443.87</v>
      </c>
      <c r="F61">
        <v>1097.3399999999999</v>
      </c>
      <c r="G61">
        <v>-755.34</v>
      </c>
    </row>
    <row r="62" spans="2:7" x14ac:dyDescent="0.25">
      <c r="B62">
        <v>5730</v>
      </c>
      <c r="C62">
        <v>16.382000000000001</v>
      </c>
      <c r="D62">
        <v>325.459</v>
      </c>
      <c r="E62">
        <v>5539.81</v>
      </c>
      <c r="F62">
        <v>1120.57</v>
      </c>
      <c r="G62">
        <v>-771.33</v>
      </c>
    </row>
    <row r="63" spans="2:7" x14ac:dyDescent="0.25">
      <c r="B63">
        <v>5830</v>
      </c>
      <c r="C63">
        <v>16.382000000000001</v>
      </c>
      <c r="D63">
        <v>325.459</v>
      </c>
      <c r="E63">
        <v>5635.75</v>
      </c>
      <c r="F63">
        <v>1143.81</v>
      </c>
      <c r="G63">
        <v>-787.32</v>
      </c>
    </row>
    <row r="64" spans="2:7" x14ac:dyDescent="0.25">
      <c r="B64">
        <v>5930</v>
      </c>
      <c r="C64">
        <v>16.382000000000001</v>
      </c>
      <c r="D64">
        <v>325.459</v>
      </c>
      <c r="E64">
        <v>5731.69</v>
      </c>
      <c r="F64">
        <v>1167.04</v>
      </c>
      <c r="G64">
        <v>-803.31</v>
      </c>
    </row>
    <row r="65" spans="2:7" x14ac:dyDescent="0.25">
      <c r="B65">
        <v>6030</v>
      </c>
      <c r="C65">
        <v>16.382000000000001</v>
      </c>
      <c r="D65">
        <v>325.459</v>
      </c>
      <c r="E65">
        <v>5827.63</v>
      </c>
      <c r="F65">
        <v>1190.27</v>
      </c>
      <c r="G65">
        <v>-819.31</v>
      </c>
    </row>
    <row r="66" spans="2:7" x14ac:dyDescent="0.25">
      <c r="B66">
        <v>6130</v>
      </c>
      <c r="C66">
        <v>16.382000000000001</v>
      </c>
      <c r="D66">
        <v>325.459</v>
      </c>
      <c r="E66">
        <v>5923.57</v>
      </c>
      <c r="F66">
        <v>1213.5</v>
      </c>
      <c r="G66">
        <v>-835.3</v>
      </c>
    </row>
    <row r="67" spans="2:7" x14ac:dyDescent="0.25">
      <c r="B67">
        <v>6230</v>
      </c>
      <c r="C67">
        <v>16.382000000000001</v>
      </c>
      <c r="D67">
        <v>325.459</v>
      </c>
      <c r="E67">
        <v>6019.51</v>
      </c>
      <c r="F67">
        <v>1236.74</v>
      </c>
      <c r="G67">
        <v>-851.29</v>
      </c>
    </row>
    <row r="68" spans="2:7" x14ac:dyDescent="0.25">
      <c r="B68">
        <v>6316.7</v>
      </c>
      <c r="C68">
        <v>16.382000000000001</v>
      </c>
      <c r="D68">
        <v>325.459</v>
      </c>
      <c r="E68">
        <v>6102.68</v>
      </c>
      <c r="F68">
        <v>1256.8800000000001</v>
      </c>
      <c r="G68">
        <v>-865.16</v>
      </c>
    </row>
    <row r="69" spans="2:7" x14ac:dyDescent="0.25">
      <c r="B69">
        <v>6330</v>
      </c>
      <c r="C69">
        <v>15.422000000000001</v>
      </c>
      <c r="D69">
        <v>322.84699999999998</v>
      </c>
      <c r="E69">
        <v>6115.48</v>
      </c>
      <c r="F69">
        <v>1259.83</v>
      </c>
      <c r="G69">
        <v>-867.29</v>
      </c>
    </row>
    <row r="70" spans="2:7" x14ac:dyDescent="0.25">
      <c r="B70">
        <v>6430</v>
      </c>
      <c r="C70">
        <v>9.9619999999999997</v>
      </c>
      <c r="D70">
        <v>289.05099999999999</v>
      </c>
      <c r="E70">
        <v>6213.12</v>
      </c>
      <c r="F70">
        <v>1273.28</v>
      </c>
      <c r="G70">
        <v>-883.53</v>
      </c>
    </row>
    <row r="71" spans="2:7" x14ac:dyDescent="0.25">
      <c r="B71">
        <v>6530</v>
      </c>
      <c r="C71">
        <v>11.007999999999999</v>
      </c>
      <c r="D71">
        <v>238.27199999999999</v>
      </c>
      <c r="E71">
        <v>6311.65</v>
      </c>
      <c r="F71">
        <v>1271.08</v>
      </c>
      <c r="G71">
        <v>-899.86</v>
      </c>
    </row>
    <row r="72" spans="2:7" x14ac:dyDescent="0.25">
      <c r="B72">
        <v>6630</v>
      </c>
      <c r="C72">
        <v>17.425000000000001</v>
      </c>
      <c r="D72">
        <v>211.68600000000001</v>
      </c>
      <c r="E72">
        <v>6408.64</v>
      </c>
      <c r="F72">
        <v>1253.28</v>
      </c>
      <c r="G72">
        <v>-915.87</v>
      </c>
    </row>
    <row r="73" spans="2:7" x14ac:dyDescent="0.25">
      <c r="B73">
        <v>6730</v>
      </c>
      <c r="C73">
        <v>25.428000000000001</v>
      </c>
      <c r="D73">
        <v>200.20599999999999</v>
      </c>
      <c r="E73">
        <v>6501.69</v>
      </c>
      <c r="F73">
        <v>1220.33</v>
      </c>
      <c r="G73">
        <v>-931.19</v>
      </c>
    </row>
    <row r="74" spans="2:7" x14ac:dyDescent="0.25">
      <c r="B74">
        <v>6830</v>
      </c>
      <c r="C74">
        <v>33.911000000000001</v>
      </c>
      <c r="D74">
        <v>194.07400000000001</v>
      </c>
      <c r="E74">
        <v>6588.52</v>
      </c>
      <c r="F74">
        <v>1173.02</v>
      </c>
      <c r="G74">
        <v>-945.41</v>
      </c>
    </row>
    <row r="75" spans="2:7" x14ac:dyDescent="0.25">
      <c r="B75">
        <v>6930</v>
      </c>
      <c r="C75">
        <v>42.588000000000001</v>
      </c>
      <c r="D75">
        <v>190.18799999999999</v>
      </c>
      <c r="E75">
        <v>6666.99</v>
      </c>
      <c r="F75">
        <v>1112.54</v>
      </c>
      <c r="G75">
        <v>-958.21</v>
      </c>
    </row>
    <row r="76" spans="2:7" x14ac:dyDescent="0.25">
      <c r="B76">
        <v>7030</v>
      </c>
      <c r="C76">
        <v>51.357999999999997</v>
      </c>
      <c r="D76">
        <v>187.41300000000001</v>
      </c>
      <c r="E76">
        <v>6735.17</v>
      </c>
      <c r="F76">
        <v>1040.3599999999999</v>
      </c>
      <c r="G76">
        <v>-969.26</v>
      </c>
    </row>
    <row r="77" spans="2:7" x14ac:dyDescent="0.25">
      <c r="B77">
        <v>7130</v>
      </c>
      <c r="C77">
        <v>60.179000000000002</v>
      </c>
      <c r="D77">
        <v>185.24799999999999</v>
      </c>
      <c r="E77">
        <v>6791.37</v>
      </c>
      <c r="F77">
        <v>958.27</v>
      </c>
      <c r="G77">
        <v>-978.28</v>
      </c>
    </row>
    <row r="78" spans="2:7" x14ac:dyDescent="0.25">
      <c r="B78">
        <v>7230</v>
      </c>
      <c r="C78">
        <v>69.03</v>
      </c>
      <c r="D78">
        <v>183.43799999999999</v>
      </c>
      <c r="E78">
        <v>6834.22</v>
      </c>
      <c r="F78">
        <v>868.28</v>
      </c>
      <c r="G78">
        <v>-985.06</v>
      </c>
    </row>
    <row r="79" spans="2:7" x14ac:dyDescent="0.25">
      <c r="B79">
        <v>7330</v>
      </c>
      <c r="C79">
        <v>77.897000000000006</v>
      </c>
      <c r="D79">
        <v>181.83199999999999</v>
      </c>
      <c r="E79">
        <v>6862.65</v>
      </c>
      <c r="F79">
        <v>772.62</v>
      </c>
      <c r="G79">
        <v>-989.43</v>
      </c>
    </row>
    <row r="80" spans="2:7" x14ac:dyDescent="0.25">
      <c r="B80">
        <v>7430</v>
      </c>
      <c r="C80">
        <v>86.772999999999996</v>
      </c>
      <c r="D80">
        <v>180.33</v>
      </c>
      <c r="E80">
        <v>6875.98</v>
      </c>
      <c r="F80">
        <v>673.63</v>
      </c>
      <c r="G80">
        <v>-991.29</v>
      </c>
    </row>
    <row r="81" spans="2:7" x14ac:dyDescent="0.25">
      <c r="B81">
        <v>7466.34</v>
      </c>
      <c r="C81">
        <v>90</v>
      </c>
      <c r="D81">
        <v>179.79400000000001</v>
      </c>
      <c r="E81">
        <v>6877</v>
      </c>
      <c r="F81">
        <v>637.30999999999995</v>
      </c>
      <c r="G81">
        <v>-991.33</v>
      </c>
    </row>
    <row r="82" spans="2:7" x14ac:dyDescent="0.25">
      <c r="B82">
        <v>7530</v>
      </c>
      <c r="C82">
        <v>90</v>
      </c>
      <c r="D82">
        <v>179.79400000000001</v>
      </c>
      <c r="E82">
        <v>6877</v>
      </c>
      <c r="F82">
        <v>573.65</v>
      </c>
      <c r="G82">
        <v>-991.1</v>
      </c>
    </row>
    <row r="83" spans="2:7" x14ac:dyDescent="0.25">
      <c r="B83">
        <v>7630</v>
      </c>
      <c r="C83">
        <v>90</v>
      </c>
      <c r="D83">
        <v>179.79400000000001</v>
      </c>
      <c r="E83">
        <v>6877</v>
      </c>
      <c r="F83">
        <v>473.65</v>
      </c>
      <c r="G83">
        <v>-990.74</v>
      </c>
    </row>
    <row r="84" spans="2:7" x14ac:dyDescent="0.25">
      <c r="B84">
        <v>7730</v>
      </c>
      <c r="C84">
        <v>90</v>
      </c>
      <c r="D84">
        <v>179.79400000000001</v>
      </c>
      <c r="E84">
        <v>6877</v>
      </c>
      <c r="F84">
        <v>373.65</v>
      </c>
      <c r="G84">
        <v>-990.38</v>
      </c>
    </row>
    <row r="85" spans="2:7" x14ac:dyDescent="0.25">
      <c r="B85">
        <v>7830</v>
      </c>
      <c r="C85">
        <v>90</v>
      </c>
      <c r="D85">
        <v>179.79400000000001</v>
      </c>
      <c r="E85">
        <v>6877</v>
      </c>
      <c r="F85">
        <v>273.64999999999998</v>
      </c>
      <c r="G85">
        <v>-990.02</v>
      </c>
    </row>
    <row r="86" spans="2:7" x14ac:dyDescent="0.25">
      <c r="B86">
        <v>7930</v>
      </c>
      <c r="C86">
        <v>90</v>
      </c>
      <c r="D86">
        <v>179.79400000000001</v>
      </c>
      <c r="E86">
        <v>6877</v>
      </c>
      <c r="F86">
        <v>173.65</v>
      </c>
      <c r="G86">
        <v>-989.67</v>
      </c>
    </row>
    <row r="87" spans="2:7" x14ac:dyDescent="0.25">
      <c r="B87">
        <v>8030</v>
      </c>
      <c r="C87">
        <v>90</v>
      </c>
      <c r="D87">
        <v>179.79400000000001</v>
      </c>
      <c r="E87">
        <v>6877</v>
      </c>
      <c r="F87">
        <v>73.650000000000006</v>
      </c>
      <c r="G87">
        <v>-989.31</v>
      </c>
    </row>
    <row r="88" spans="2:7" x14ac:dyDescent="0.25">
      <c r="B88">
        <v>8130</v>
      </c>
      <c r="C88">
        <v>90</v>
      </c>
      <c r="D88">
        <v>179.79400000000001</v>
      </c>
      <c r="E88">
        <v>6877</v>
      </c>
      <c r="F88">
        <v>-26.35</v>
      </c>
      <c r="G88">
        <v>-988.95</v>
      </c>
    </row>
    <row r="89" spans="2:7" x14ac:dyDescent="0.25">
      <c r="B89">
        <v>8230</v>
      </c>
      <c r="C89">
        <v>90</v>
      </c>
      <c r="D89">
        <v>179.79400000000001</v>
      </c>
      <c r="E89">
        <v>6877</v>
      </c>
      <c r="F89">
        <v>-126.35</v>
      </c>
      <c r="G89">
        <v>-988.59</v>
      </c>
    </row>
    <row r="90" spans="2:7" x14ac:dyDescent="0.25">
      <c r="B90">
        <v>8330</v>
      </c>
      <c r="C90">
        <v>90</v>
      </c>
      <c r="D90">
        <v>179.79400000000001</v>
      </c>
      <c r="E90">
        <v>6877</v>
      </c>
      <c r="F90">
        <v>-226.35</v>
      </c>
      <c r="G90">
        <v>-988.23</v>
      </c>
    </row>
    <row r="91" spans="2:7" x14ac:dyDescent="0.25">
      <c r="B91">
        <v>8430</v>
      </c>
      <c r="C91">
        <v>90</v>
      </c>
      <c r="D91">
        <v>179.79400000000001</v>
      </c>
      <c r="E91">
        <v>6877</v>
      </c>
      <c r="F91">
        <v>-326.33999999999997</v>
      </c>
      <c r="G91">
        <v>-987.87</v>
      </c>
    </row>
    <row r="92" spans="2:7" x14ac:dyDescent="0.25">
      <c r="B92">
        <v>8530</v>
      </c>
      <c r="C92">
        <v>90</v>
      </c>
      <c r="D92">
        <v>179.79400000000001</v>
      </c>
      <c r="E92">
        <v>6877</v>
      </c>
      <c r="F92">
        <v>-426.34</v>
      </c>
      <c r="G92">
        <v>-987.51</v>
      </c>
    </row>
    <row r="93" spans="2:7" x14ac:dyDescent="0.25">
      <c r="B93">
        <v>8630</v>
      </c>
      <c r="C93">
        <v>90</v>
      </c>
      <c r="D93">
        <v>179.79400000000001</v>
      </c>
      <c r="E93">
        <v>6877</v>
      </c>
      <c r="F93">
        <v>-526.34</v>
      </c>
      <c r="G93">
        <v>-987.15</v>
      </c>
    </row>
    <row r="94" spans="2:7" x14ac:dyDescent="0.25">
      <c r="B94">
        <v>8730</v>
      </c>
      <c r="C94">
        <v>90</v>
      </c>
      <c r="D94">
        <v>179.79400000000001</v>
      </c>
      <c r="E94">
        <v>6877</v>
      </c>
      <c r="F94">
        <v>-626.34</v>
      </c>
      <c r="G94">
        <v>-986.8</v>
      </c>
    </row>
    <row r="95" spans="2:7" x14ac:dyDescent="0.25">
      <c r="B95">
        <v>8830</v>
      </c>
      <c r="C95">
        <v>90</v>
      </c>
      <c r="D95">
        <v>179.79400000000001</v>
      </c>
      <c r="E95">
        <v>6877</v>
      </c>
      <c r="F95">
        <v>-726.34</v>
      </c>
      <c r="G95">
        <v>-986.44</v>
      </c>
    </row>
    <row r="96" spans="2:7" x14ac:dyDescent="0.25">
      <c r="B96">
        <v>8930</v>
      </c>
      <c r="C96">
        <v>90</v>
      </c>
      <c r="D96">
        <v>179.79400000000001</v>
      </c>
      <c r="E96">
        <v>6877</v>
      </c>
      <c r="F96">
        <v>-826.34</v>
      </c>
      <c r="G96">
        <v>-986.08</v>
      </c>
    </row>
    <row r="97" spans="2:7" x14ac:dyDescent="0.25">
      <c r="B97">
        <v>9030</v>
      </c>
      <c r="C97">
        <v>90</v>
      </c>
      <c r="D97">
        <v>179.79400000000001</v>
      </c>
      <c r="E97">
        <v>6877</v>
      </c>
      <c r="F97">
        <v>-926.34</v>
      </c>
      <c r="G97">
        <v>-985.72</v>
      </c>
    </row>
    <row r="98" spans="2:7" x14ac:dyDescent="0.25">
      <c r="B98">
        <v>9130</v>
      </c>
      <c r="C98">
        <v>90</v>
      </c>
      <c r="D98">
        <v>179.79400000000001</v>
      </c>
      <c r="E98">
        <v>6877</v>
      </c>
      <c r="F98">
        <v>-1026.3399999999999</v>
      </c>
      <c r="G98">
        <v>-985.36</v>
      </c>
    </row>
    <row r="99" spans="2:7" x14ac:dyDescent="0.25">
      <c r="B99">
        <v>9230</v>
      </c>
      <c r="C99">
        <v>90</v>
      </c>
      <c r="D99">
        <v>179.79400000000001</v>
      </c>
      <c r="E99">
        <v>6877</v>
      </c>
      <c r="F99">
        <v>-1126.3399999999999</v>
      </c>
      <c r="G99">
        <v>-985</v>
      </c>
    </row>
    <row r="100" spans="2:7" x14ac:dyDescent="0.25">
      <c r="B100">
        <v>9330</v>
      </c>
      <c r="C100">
        <v>90</v>
      </c>
      <c r="D100">
        <v>179.79400000000001</v>
      </c>
      <c r="E100">
        <v>6877</v>
      </c>
      <c r="F100">
        <v>-1226.3399999999999</v>
      </c>
      <c r="G100">
        <v>-984.64</v>
      </c>
    </row>
    <row r="101" spans="2:7" x14ac:dyDescent="0.25">
      <c r="B101">
        <v>9430</v>
      </c>
      <c r="C101">
        <v>90</v>
      </c>
      <c r="D101">
        <v>179.79400000000001</v>
      </c>
      <c r="E101">
        <v>6877</v>
      </c>
      <c r="F101">
        <v>-1326.34</v>
      </c>
      <c r="G101">
        <v>-984.28</v>
      </c>
    </row>
    <row r="102" spans="2:7" x14ac:dyDescent="0.25">
      <c r="B102">
        <v>9530</v>
      </c>
      <c r="C102">
        <v>90</v>
      </c>
      <c r="D102">
        <v>179.79400000000001</v>
      </c>
      <c r="E102">
        <v>6877</v>
      </c>
      <c r="F102">
        <v>-1426.34</v>
      </c>
      <c r="G102">
        <v>-983.93</v>
      </c>
    </row>
    <row r="103" spans="2:7" x14ac:dyDescent="0.25">
      <c r="B103">
        <v>9630</v>
      </c>
      <c r="C103">
        <v>90</v>
      </c>
      <c r="D103">
        <v>179.79400000000001</v>
      </c>
      <c r="E103">
        <v>6877</v>
      </c>
      <c r="F103">
        <v>-1526.34</v>
      </c>
      <c r="G103">
        <v>-983.57</v>
      </c>
    </row>
    <row r="104" spans="2:7" x14ac:dyDescent="0.25">
      <c r="B104">
        <v>9730</v>
      </c>
      <c r="C104">
        <v>90</v>
      </c>
      <c r="D104">
        <v>179.79400000000001</v>
      </c>
      <c r="E104">
        <v>6877</v>
      </c>
      <c r="F104">
        <v>-1626.34</v>
      </c>
      <c r="G104">
        <v>-983.21</v>
      </c>
    </row>
    <row r="105" spans="2:7" x14ac:dyDescent="0.25">
      <c r="B105">
        <v>9830</v>
      </c>
      <c r="C105">
        <v>90</v>
      </c>
      <c r="D105">
        <v>179.79400000000001</v>
      </c>
      <c r="E105">
        <v>6877</v>
      </c>
      <c r="F105">
        <v>-1726.34</v>
      </c>
      <c r="G105">
        <v>-982.85</v>
      </c>
    </row>
    <row r="106" spans="2:7" x14ac:dyDescent="0.25">
      <c r="B106">
        <v>9930</v>
      </c>
      <c r="C106">
        <v>90</v>
      </c>
      <c r="D106">
        <v>179.79400000000001</v>
      </c>
      <c r="E106">
        <v>6877</v>
      </c>
      <c r="F106">
        <v>-1826.34</v>
      </c>
      <c r="G106">
        <v>-982.49</v>
      </c>
    </row>
    <row r="107" spans="2:7" x14ac:dyDescent="0.25">
      <c r="B107">
        <v>10030</v>
      </c>
      <c r="C107">
        <v>90</v>
      </c>
      <c r="D107">
        <v>179.79400000000001</v>
      </c>
      <c r="E107">
        <v>6877</v>
      </c>
      <c r="F107">
        <v>-1926.33</v>
      </c>
      <c r="G107">
        <v>-982.13</v>
      </c>
    </row>
    <row r="108" spans="2:7" x14ac:dyDescent="0.25">
      <c r="B108">
        <v>10130</v>
      </c>
      <c r="C108">
        <v>90</v>
      </c>
      <c r="D108">
        <v>179.79400000000001</v>
      </c>
      <c r="E108">
        <v>6877</v>
      </c>
      <c r="F108">
        <v>-2026.33</v>
      </c>
      <c r="G108">
        <v>-981.77</v>
      </c>
    </row>
    <row r="109" spans="2:7" x14ac:dyDescent="0.25">
      <c r="B109">
        <v>10230</v>
      </c>
      <c r="C109">
        <v>90</v>
      </c>
      <c r="D109">
        <v>179.79400000000001</v>
      </c>
      <c r="E109">
        <v>6877</v>
      </c>
      <c r="F109">
        <v>-2126.33</v>
      </c>
      <c r="G109">
        <v>-981.42</v>
      </c>
    </row>
    <row r="110" spans="2:7" x14ac:dyDescent="0.25">
      <c r="B110">
        <v>10330</v>
      </c>
      <c r="C110">
        <v>90</v>
      </c>
      <c r="D110">
        <v>179.79400000000001</v>
      </c>
      <c r="E110">
        <v>6877</v>
      </c>
      <c r="F110">
        <v>-2226.33</v>
      </c>
      <c r="G110">
        <v>-981.06</v>
      </c>
    </row>
    <row r="111" spans="2:7" x14ac:dyDescent="0.25">
      <c r="B111">
        <v>10430</v>
      </c>
      <c r="C111">
        <v>90</v>
      </c>
      <c r="D111">
        <v>179.79400000000001</v>
      </c>
      <c r="E111">
        <v>6877</v>
      </c>
      <c r="F111">
        <v>-2326.33</v>
      </c>
      <c r="G111">
        <v>-980.7</v>
      </c>
    </row>
    <row r="112" spans="2:7" x14ac:dyDescent="0.25">
      <c r="B112">
        <v>10530</v>
      </c>
      <c r="C112">
        <v>90</v>
      </c>
      <c r="D112">
        <v>179.79400000000001</v>
      </c>
      <c r="E112">
        <v>6877</v>
      </c>
      <c r="F112">
        <v>-2426.33</v>
      </c>
      <c r="G112">
        <v>-980.34</v>
      </c>
    </row>
    <row r="113" spans="2:7" x14ac:dyDescent="0.25">
      <c r="B113">
        <v>10630</v>
      </c>
      <c r="C113">
        <v>90</v>
      </c>
      <c r="D113">
        <v>179.79400000000001</v>
      </c>
      <c r="E113">
        <v>6877</v>
      </c>
      <c r="F113">
        <v>-2526.33</v>
      </c>
      <c r="G113">
        <v>-979.98</v>
      </c>
    </row>
    <row r="114" spans="2:7" x14ac:dyDescent="0.25">
      <c r="B114">
        <v>10730</v>
      </c>
      <c r="C114">
        <v>90</v>
      </c>
      <c r="D114">
        <v>179.79400000000001</v>
      </c>
      <c r="E114">
        <v>6877</v>
      </c>
      <c r="F114">
        <v>-2626.33</v>
      </c>
      <c r="G114">
        <v>-979.62</v>
      </c>
    </row>
    <row r="115" spans="2:7" x14ac:dyDescent="0.25">
      <c r="B115">
        <v>10830</v>
      </c>
      <c r="C115">
        <v>90</v>
      </c>
      <c r="D115">
        <v>179.79400000000001</v>
      </c>
      <c r="E115">
        <v>6877</v>
      </c>
      <c r="F115">
        <v>-2726.33</v>
      </c>
      <c r="G115">
        <v>-979.26</v>
      </c>
    </row>
    <row r="116" spans="2:7" x14ac:dyDescent="0.25">
      <c r="B116">
        <v>10930</v>
      </c>
      <c r="C116">
        <v>90</v>
      </c>
      <c r="D116">
        <v>179.79400000000001</v>
      </c>
      <c r="E116">
        <v>6877</v>
      </c>
      <c r="F116">
        <v>-2826.33</v>
      </c>
      <c r="G116">
        <v>-978.9</v>
      </c>
    </row>
    <row r="117" spans="2:7" x14ac:dyDescent="0.25">
      <c r="B117">
        <v>11030</v>
      </c>
      <c r="C117">
        <v>90</v>
      </c>
      <c r="D117">
        <v>179.79400000000001</v>
      </c>
      <c r="E117">
        <v>6877</v>
      </c>
      <c r="F117">
        <v>-2926.33</v>
      </c>
      <c r="G117">
        <v>-978.55</v>
      </c>
    </row>
    <row r="118" spans="2:7" x14ac:dyDescent="0.25">
      <c r="B118">
        <v>11130</v>
      </c>
      <c r="C118">
        <v>90</v>
      </c>
      <c r="D118">
        <v>179.79400000000001</v>
      </c>
      <c r="E118">
        <v>6877</v>
      </c>
      <c r="F118">
        <v>-3026.33</v>
      </c>
      <c r="G118">
        <v>-978.19</v>
      </c>
    </row>
    <row r="119" spans="2:7" x14ac:dyDescent="0.25">
      <c r="B119">
        <v>11230</v>
      </c>
      <c r="C119">
        <v>90</v>
      </c>
      <c r="D119">
        <v>179.79400000000001</v>
      </c>
      <c r="E119">
        <v>6877</v>
      </c>
      <c r="F119">
        <v>-3126.33</v>
      </c>
      <c r="G119">
        <v>-977.83</v>
      </c>
    </row>
    <row r="120" spans="2:7" x14ac:dyDescent="0.25">
      <c r="B120">
        <v>11330</v>
      </c>
      <c r="C120">
        <v>90</v>
      </c>
      <c r="D120">
        <v>179.79400000000001</v>
      </c>
      <c r="E120">
        <v>6877</v>
      </c>
      <c r="F120">
        <v>-3226.33</v>
      </c>
      <c r="G120">
        <v>-977.47</v>
      </c>
    </row>
    <row r="121" spans="2:7" x14ac:dyDescent="0.25">
      <c r="B121">
        <v>11430</v>
      </c>
      <c r="C121">
        <v>90</v>
      </c>
      <c r="D121">
        <v>179.79400000000001</v>
      </c>
      <c r="E121">
        <v>6877</v>
      </c>
      <c r="F121">
        <v>-3326.33</v>
      </c>
      <c r="G121">
        <v>-977.11</v>
      </c>
    </row>
    <row r="122" spans="2:7" x14ac:dyDescent="0.25">
      <c r="B122">
        <v>11530</v>
      </c>
      <c r="C122">
        <v>90</v>
      </c>
      <c r="D122">
        <v>179.79400000000001</v>
      </c>
      <c r="E122">
        <v>6877</v>
      </c>
      <c r="F122">
        <v>-3426.32</v>
      </c>
      <c r="G122">
        <v>-976.75</v>
      </c>
    </row>
    <row r="123" spans="2:7" x14ac:dyDescent="0.25">
      <c r="B123">
        <v>11630</v>
      </c>
      <c r="C123">
        <v>90</v>
      </c>
      <c r="D123">
        <v>179.79400000000001</v>
      </c>
      <c r="E123">
        <v>6877</v>
      </c>
      <c r="F123">
        <v>-3526.32</v>
      </c>
      <c r="G123">
        <v>-976.39</v>
      </c>
    </row>
    <row r="124" spans="2:7" x14ac:dyDescent="0.25">
      <c r="B124">
        <v>11730</v>
      </c>
      <c r="C124">
        <v>90</v>
      </c>
      <c r="D124">
        <v>179.79400000000001</v>
      </c>
      <c r="E124">
        <v>6877</v>
      </c>
      <c r="F124">
        <v>-3626.32</v>
      </c>
      <c r="G124">
        <v>-976.03</v>
      </c>
    </row>
    <row r="125" spans="2:7" x14ac:dyDescent="0.25">
      <c r="B125">
        <v>11830</v>
      </c>
      <c r="C125">
        <v>90</v>
      </c>
      <c r="D125">
        <v>179.79400000000001</v>
      </c>
      <c r="E125">
        <v>6877</v>
      </c>
      <c r="F125">
        <v>-3726.32</v>
      </c>
      <c r="G125">
        <v>-975.68</v>
      </c>
    </row>
    <row r="126" spans="2:7" x14ac:dyDescent="0.25">
      <c r="B126">
        <v>11930</v>
      </c>
      <c r="C126">
        <v>90</v>
      </c>
      <c r="D126">
        <v>179.79400000000001</v>
      </c>
      <c r="E126">
        <v>6877</v>
      </c>
      <c r="F126">
        <v>-3826.32</v>
      </c>
      <c r="G126">
        <v>-975.32</v>
      </c>
    </row>
    <row r="127" spans="2:7" x14ac:dyDescent="0.25">
      <c r="B127">
        <v>12030</v>
      </c>
      <c r="C127">
        <v>90</v>
      </c>
      <c r="D127">
        <v>179.79400000000001</v>
      </c>
      <c r="E127">
        <v>6877</v>
      </c>
      <c r="F127">
        <v>-3926.32</v>
      </c>
      <c r="G127">
        <v>-974.96</v>
      </c>
    </row>
    <row r="128" spans="2:7" x14ac:dyDescent="0.25">
      <c r="B128">
        <v>12130</v>
      </c>
      <c r="C128">
        <v>90</v>
      </c>
      <c r="D128">
        <v>179.79400000000001</v>
      </c>
      <c r="E128">
        <v>6877</v>
      </c>
      <c r="F128">
        <v>-4026.32</v>
      </c>
      <c r="G128">
        <v>-974.6</v>
      </c>
    </row>
    <row r="129" spans="2:7" x14ac:dyDescent="0.25">
      <c r="B129">
        <v>12230</v>
      </c>
      <c r="C129">
        <v>90</v>
      </c>
      <c r="D129">
        <v>179.79400000000001</v>
      </c>
      <c r="E129">
        <v>6877</v>
      </c>
      <c r="F129">
        <v>-4126.32</v>
      </c>
      <c r="G129">
        <v>-974.24</v>
      </c>
    </row>
    <row r="130" spans="2:7" x14ac:dyDescent="0.25">
      <c r="B130">
        <v>12330</v>
      </c>
      <c r="C130">
        <v>90</v>
      </c>
      <c r="D130">
        <v>179.79400000000001</v>
      </c>
      <c r="E130">
        <v>6877</v>
      </c>
      <c r="F130">
        <v>-4226.32</v>
      </c>
      <c r="G130">
        <v>-973.88</v>
      </c>
    </row>
    <row r="131" spans="2:7" x14ac:dyDescent="0.25">
      <c r="B131">
        <v>12430</v>
      </c>
      <c r="C131">
        <v>90</v>
      </c>
      <c r="D131">
        <v>179.79400000000001</v>
      </c>
      <c r="E131">
        <v>6877</v>
      </c>
      <c r="F131">
        <v>-4326.32</v>
      </c>
      <c r="G131">
        <v>-973.52</v>
      </c>
    </row>
    <row r="132" spans="2:7" x14ac:dyDescent="0.25">
      <c r="B132">
        <v>12530</v>
      </c>
      <c r="C132">
        <v>90</v>
      </c>
      <c r="D132">
        <v>179.79400000000001</v>
      </c>
      <c r="E132">
        <v>6877</v>
      </c>
      <c r="F132">
        <v>-4426.32</v>
      </c>
      <c r="G132">
        <v>-973.17</v>
      </c>
    </row>
    <row r="133" spans="2:7" x14ac:dyDescent="0.25">
      <c r="B133">
        <v>12630</v>
      </c>
      <c r="C133">
        <v>90</v>
      </c>
      <c r="D133">
        <v>179.79400000000001</v>
      </c>
      <c r="E133">
        <v>6877</v>
      </c>
      <c r="F133">
        <v>-4526.32</v>
      </c>
      <c r="G133">
        <v>-972.81</v>
      </c>
    </row>
    <row r="134" spans="2:7" x14ac:dyDescent="0.25">
      <c r="B134">
        <v>12730</v>
      </c>
      <c r="C134">
        <v>90</v>
      </c>
      <c r="D134">
        <v>179.79400000000001</v>
      </c>
      <c r="E134">
        <v>6877</v>
      </c>
      <c r="F134">
        <v>-4626.32</v>
      </c>
      <c r="G134">
        <v>-972.45</v>
      </c>
    </row>
    <row r="135" spans="2:7" x14ac:dyDescent="0.25">
      <c r="B135">
        <v>12830</v>
      </c>
      <c r="C135">
        <v>90</v>
      </c>
      <c r="D135">
        <v>179.79400000000001</v>
      </c>
      <c r="E135">
        <v>6877</v>
      </c>
      <c r="F135">
        <v>-4726.32</v>
      </c>
      <c r="G135">
        <v>-972.09</v>
      </c>
    </row>
    <row r="136" spans="2:7" x14ac:dyDescent="0.25">
      <c r="B136">
        <v>12930</v>
      </c>
      <c r="C136">
        <v>90</v>
      </c>
      <c r="D136">
        <v>179.79400000000001</v>
      </c>
      <c r="E136">
        <v>6877</v>
      </c>
      <c r="F136">
        <v>-4826.32</v>
      </c>
      <c r="G136">
        <v>-971.73</v>
      </c>
    </row>
    <row r="137" spans="2:7" x14ac:dyDescent="0.25">
      <c r="B137">
        <v>13030</v>
      </c>
      <c r="C137">
        <v>90</v>
      </c>
      <c r="D137">
        <v>179.79400000000001</v>
      </c>
      <c r="E137">
        <v>6877</v>
      </c>
      <c r="F137">
        <v>-4926.32</v>
      </c>
      <c r="G137">
        <v>-971.37</v>
      </c>
    </row>
    <row r="138" spans="2:7" x14ac:dyDescent="0.25">
      <c r="B138">
        <v>13130</v>
      </c>
      <c r="C138">
        <v>90</v>
      </c>
      <c r="D138">
        <v>179.79400000000001</v>
      </c>
      <c r="E138">
        <v>6877</v>
      </c>
      <c r="F138">
        <v>-5026.3100000000004</v>
      </c>
      <c r="G138">
        <v>-971.01</v>
      </c>
    </row>
    <row r="139" spans="2:7" x14ac:dyDescent="0.25">
      <c r="B139">
        <v>13230</v>
      </c>
      <c r="C139">
        <v>90</v>
      </c>
      <c r="D139">
        <v>179.79400000000001</v>
      </c>
      <c r="E139">
        <v>6877</v>
      </c>
      <c r="F139">
        <v>-5126.3100000000004</v>
      </c>
      <c r="G139">
        <v>-970.65</v>
      </c>
    </row>
    <row r="140" spans="2:7" x14ac:dyDescent="0.25">
      <c r="B140">
        <v>13330</v>
      </c>
      <c r="C140">
        <v>90</v>
      </c>
      <c r="D140">
        <v>179.79400000000001</v>
      </c>
      <c r="E140">
        <v>6877</v>
      </c>
      <c r="F140">
        <v>-5226.3100000000004</v>
      </c>
      <c r="G140">
        <v>-970.3</v>
      </c>
    </row>
    <row r="141" spans="2:7" x14ac:dyDescent="0.25">
      <c r="B141">
        <v>13430</v>
      </c>
      <c r="C141">
        <v>90</v>
      </c>
      <c r="D141">
        <v>179.79400000000001</v>
      </c>
      <c r="E141">
        <v>6877</v>
      </c>
      <c r="F141">
        <v>-5326.31</v>
      </c>
      <c r="G141">
        <v>-969.94</v>
      </c>
    </row>
    <row r="142" spans="2:7" x14ac:dyDescent="0.25">
      <c r="B142">
        <v>13530</v>
      </c>
      <c r="C142">
        <v>90</v>
      </c>
      <c r="D142">
        <v>179.79400000000001</v>
      </c>
      <c r="E142">
        <v>6877</v>
      </c>
      <c r="F142">
        <v>-5426.31</v>
      </c>
      <c r="G142">
        <v>-969.58</v>
      </c>
    </row>
    <row r="143" spans="2:7" x14ac:dyDescent="0.25">
      <c r="B143">
        <v>13630</v>
      </c>
      <c r="C143">
        <v>90</v>
      </c>
      <c r="D143">
        <v>179.79400000000001</v>
      </c>
      <c r="E143">
        <v>6877</v>
      </c>
      <c r="F143">
        <v>-5526.31</v>
      </c>
      <c r="G143">
        <v>-969.22</v>
      </c>
    </row>
    <row r="144" spans="2:7" x14ac:dyDescent="0.25">
      <c r="B144">
        <v>13730</v>
      </c>
      <c r="C144">
        <v>90</v>
      </c>
      <c r="D144">
        <v>179.79400000000001</v>
      </c>
      <c r="E144">
        <v>6877</v>
      </c>
      <c r="F144">
        <v>-5626.31</v>
      </c>
      <c r="G144">
        <v>-968.86</v>
      </c>
    </row>
    <row r="145" spans="2:7" x14ac:dyDescent="0.25">
      <c r="B145">
        <v>13830</v>
      </c>
      <c r="C145">
        <v>90</v>
      </c>
      <c r="D145">
        <v>179.79400000000001</v>
      </c>
      <c r="E145">
        <v>6877</v>
      </c>
      <c r="F145">
        <v>-5726.31</v>
      </c>
      <c r="G145">
        <v>-968.5</v>
      </c>
    </row>
    <row r="146" spans="2:7" x14ac:dyDescent="0.25">
      <c r="B146">
        <v>13930</v>
      </c>
      <c r="C146">
        <v>90</v>
      </c>
      <c r="D146">
        <v>179.79400000000001</v>
      </c>
      <c r="E146">
        <v>6877</v>
      </c>
      <c r="F146">
        <v>-5826.31</v>
      </c>
      <c r="G146">
        <v>-968.14</v>
      </c>
    </row>
    <row r="147" spans="2:7" x14ac:dyDescent="0.25">
      <c r="B147">
        <v>14030</v>
      </c>
      <c r="C147">
        <v>90</v>
      </c>
      <c r="D147">
        <v>179.79400000000001</v>
      </c>
      <c r="E147">
        <v>6877</v>
      </c>
      <c r="F147">
        <v>-5926.31</v>
      </c>
      <c r="G147">
        <v>-967.79</v>
      </c>
    </row>
    <row r="148" spans="2:7" x14ac:dyDescent="0.25">
      <c r="B148">
        <v>14130</v>
      </c>
      <c r="C148">
        <v>90</v>
      </c>
      <c r="D148">
        <v>179.79400000000001</v>
      </c>
      <c r="E148">
        <v>6877</v>
      </c>
      <c r="F148">
        <v>-6026.31</v>
      </c>
      <c r="G148">
        <v>-967.43</v>
      </c>
    </row>
    <row r="149" spans="2:7" x14ac:dyDescent="0.25">
      <c r="B149">
        <v>14230</v>
      </c>
      <c r="C149">
        <v>90</v>
      </c>
      <c r="D149">
        <v>179.79400000000001</v>
      </c>
      <c r="E149">
        <v>6877</v>
      </c>
      <c r="F149">
        <v>-6126.31</v>
      </c>
      <c r="G149">
        <v>-967.07</v>
      </c>
    </row>
    <row r="150" spans="2:7" x14ac:dyDescent="0.25">
      <c r="B150">
        <v>14330</v>
      </c>
      <c r="C150">
        <v>90</v>
      </c>
      <c r="D150">
        <v>179.79400000000001</v>
      </c>
      <c r="E150">
        <v>6877</v>
      </c>
      <c r="F150">
        <v>-6226.31</v>
      </c>
      <c r="G150">
        <v>-966.71</v>
      </c>
    </row>
    <row r="151" spans="2:7" x14ac:dyDescent="0.25">
      <c r="B151">
        <v>14430</v>
      </c>
      <c r="C151">
        <v>90</v>
      </c>
      <c r="D151">
        <v>179.79400000000001</v>
      </c>
      <c r="E151">
        <v>6877</v>
      </c>
      <c r="F151">
        <v>-6326.31</v>
      </c>
      <c r="G151">
        <v>-966.35</v>
      </c>
    </row>
    <row r="152" spans="2:7" x14ac:dyDescent="0.25">
      <c r="B152">
        <v>14530</v>
      </c>
      <c r="C152">
        <v>90</v>
      </c>
      <c r="D152">
        <v>179.79400000000001</v>
      </c>
      <c r="E152">
        <v>6877</v>
      </c>
      <c r="F152">
        <v>-6426.31</v>
      </c>
      <c r="G152">
        <v>-965.99</v>
      </c>
    </row>
    <row r="153" spans="2:7" x14ac:dyDescent="0.25">
      <c r="B153">
        <v>14630</v>
      </c>
      <c r="C153">
        <v>90</v>
      </c>
      <c r="D153">
        <v>179.79400000000001</v>
      </c>
      <c r="E153">
        <v>6877</v>
      </c>
      <c r="F153">
        <v>-6526.3</v>
      </c>
      <c r="G153">
        <v>-965.63</v>
      </c>
    </row>
    <row r="154" spans="2:7" x14ac:dyDescent="0.25">
      <c r="B154">
        <v>14730</v>
      </c>
      <c r="C154">
        <v>90</v>
      </c>
      <c r="D154">
        <v>179.79400000000001</v>
      </c>
      <c r="E154">
        <v>6877</v>
      </c>
      <c r="F154">
        <v>-6626.3</v>
      </c>
      <c r="G154">
        <v>-965.27</v>
      </c>
    </row>
    <row r="155" spans="2:7" x14ac:dyDescent="0.25">
      <c r="B155">
        <v>14830</v>
      </c>
      <c r="C155">
        <v>90</v>
      </c>
      <c r="D155">
        <v>179.79400000000001</v>
      </c>
      <c r="E155">
        <v>6877</v>
      </c>
      <c r="F155">
        <v>-6726.3</v>
      </c>
      <c r="G155">
        <v>-964.92</v>
      </c>
    </row>
    <row r="156" spans="2:7" x14ac:dyDescent="0.25">
      <c r="B156">
        <v>14930</v>
      </c>
      <c r="C156">
        <v>90</v>
      </c>
      <c r="D156">
        <v>179.79400000000001</v>
      </c>
      <c r="E156">
        <v>6877</v>
      </c>
      <c r="F156">
        <v>-6826.3</v>
      </c>
      <c r="G156">
        <v>-964.56</v>
      </c>
    </row>
    <row r="157" spans="2:7" x14ac:dyDescent="0.25">
      <c r="B157">
        <v>15030</v>
      </c>
      <c r="C157">
        <v>90</v>
      </c>
      <c r="D157">
        <v>179.79400000000001</v>
      </c>
      <c r="E157">
        <v>6877</v>
      </c>
      <c r="F157">
        <v>-6926.3</v>
      </c>
      <c r="G157">
        <v>-964.2</v>
      </c>
    </row>
    <row r="158" spans="2:7" x14ac:dyDescent="0.25">
      <c r="B158">
        <v>15130</v>
      </c>
      <c r="C158">
        <v>90</v>
      </c>
      <c r="D158">
        <v>179.79400000000001</v>
      </c>
      <c r="E158">
        <v>6877</v>
      </c>
      <c r="F158">
        <v>-7026.3</v>
      </c>
      <c r="G158">
        <v>-963.84</v>
      </c>
    </row>
    <row r="159" spans="2:7" x14ac:dyDescent="0.25">
      <c r="B159">
        <v>15230</v>
      </c>
      <c r="C159">
        <v>90</v>
      </c>
      <c r="D159">
        <v>179.79400000000001</v>
      </c>
      <c r="E159">
        <v>6877</v>
      </c>
      <c r="F159">
        <v>-7126.3</v>
      </c>
      <c r="G159">
        <v>-963.48</v>
      </c>
    </row>
    <row r="160" spans="2:7" x14ac:dyDescent="0.25">
      <c r="B160">
        <v>15330</v>
      </c>
      <c r="C160">
        <v>90</v>
      </c>
      <c r="D160">
        <v>179.79400000000001</v>
      </c>
      <c r="E160">
        <v>6877</v>
      </c>
      <c r="F160">
        <v>-7226.3</v>
      </c>
      <c r="G160">
        <v>-963.12</v>
      </c>
    </row>
    <row r="161" spans="2:7" x14ac:dyDescent="0.25">
      <c r="B161">
        <v>15430</v>
      </c>
      <c r="C161">
        <v>90</v>
      </c>
      <c r="D161">
        <v>179.79400000000001</v>
      </c>
      <c r="E161">
        <v>6877</v>
      </c>
      <c r="F161">
        <v>-7326.3</v>
      </c>
      <c r="G161">
        <v>-962.76</v>
      </c>
    </row>
    <row r="162" spans="2:7" x14ac:dyDescent="0.25">
      <c r="B162">
        <v>15530</v>
      </c>
      <c r="C162">
        <v>90</v>
      </c>
      <c r="D162">
        <v>179.79400000000001</v>
      </c>
      <c r="E162">
        <v>6877</v>
      </c>
      <c r="F162">
        <v>-7426.3</v>
      </c>
      <c r="G162">
        <v>-962.4</v>
      </c>
    </row>
    <row r="163" spans="2:7" x14ac:dyDescent="0.25">
      <c r="B163">
        <v>15630</v>
      </c>
      <c r="C163">
        <v>90</v>
      </c>
      <c r="D163">
        <v>179.79400000000001</v>
      </c>
      <c r="E163">
        <v>6877</v>
      </c>
      <c r="F163">
        <v>-7526.3</v>
      </c>
      <c r="G163">
        <v>-962.05</v>
      </c>
    </row>
    <row r="164" spans="2:7" x14ac:dyDescent="0.25">
      <c r="B164">
        <v>15730</v>
      </c>
      <c r="C164">
        <v>90</v>
      </c>
      <c r="D164">
        <v>179.79400000000001</v>
      </c>
      <c r="E164">
        <v>6877</v>
      </c>
      <c r="F164">
        <v>-7626.3</v>
      </c>
      <c r="G164">
        <v>-961.69</v>
      </c>
    </row>
    <row r="165" spans="2:7" x14ac:dyDescent="0.25">
      <c r="B165">
        <v>15830</v>
      </c>
      <c r="C165">
        <v>90</v>
      </c>
      <c r="D165">
        <v>179.79400000000001</v>
      </c>
      <c r="E165">
        <v>6877</v>
      </c>
      <c r="F165">
        <v>-7726.3</v>
      </c>
      <c r="G165">
        <v>-961.33</v>
      </c>
    </row>
    <row r="166" spans="2:7" x14ac:dyDescent="0.25">
      <c r="B166">
        <v>15930</v>
      </c>
      <c r="C166">
        <v>90</v>
      </c>
      <c r="D166">
        <v>179.79400000000001</v>
      </c>
      <c r="E166">
        <v>6877</v>
      </c>
      <c r="F166">
        <v>-7826.3</v>
      </c>
      <c r="G166">
        <v>-960.97</v>
      </c>
    </row>
    <row r="167" spans="2:7" x14ac:dyDescent="0.25">
      <c r="B167">
        <v>16030</v>
      </c>
      <c r="C167">
        <v>90</v>
      </c>
      <c r="D167">
        <v>179.79400000000001</v>
      </c>
      <c r="E167">
        <v>6877</v>
      </c>
      <c r="F167">
        <v>-7926.3</v>
      </c>
      <c r="G167">
        <v>-960.61</v>
      </c>
    </row>
    <row r="168" spans="2:7" x14ac:dyDescent="0.25">
      <c r="B168">
        <v>16130</v>
      </c>
      <c r="C168">
        <v>90</v>
      </c>
      <c r="D168">
        <v>179.79400000000001</v>
      </c>
      <c r="E168">
        <v>6877</v>
      </c>
      <c r="F168">
        <v>-8026.3</v>
      </c>
      <c r="G168">
        <v>-960.25</v>
      </c>
    </row>
    <row r="169" spans="2:7" x14ac:dyDescent="0.25">
      <c r="B169">
        <v>16230</v>
      </c>
      <c r="C169">
        <v>90</v>
      </c>
      <c r="D169">
        <v>179.79400000000001</v>
      </c>
      <c r="E169">
        <v>6877</v>
      </c>
      <c r="F169">
        <v>-8126.29</v>
      </c>
      <c r="G169">
        <v>-959.89</v>
      </c>
    </row>
    <row r="170" spans="2:7" x14ac:dyDescent="0.25">
      <c r="B170">
        <v>16330</v>
      </c>
      <c r="C170">
        <v>90</v>
      </c>
      <c r="D170">
        <v>179.79400000000001</v>
      </c>
      <c r="E170">
        <v>6877</v>
      </c>
      <c r="F170">
        <v>-8226.2900000000009</v>
      </c>
      <c r="G170">
        <v>-959.54</v>
      </c>
    </row>
    <row r="171" spans="2:7" x14ac:dyDescent="0.25">
      <c r="B171">
        <v>16430</v>
      </c>
      <c r="C171">
        <v>90</v>
      </c>
      <c r="D171">
        <v>179.79400000000001</v>
      </c>
      <c r="E171">
        <v>6877</v>
      </c>
      <c r="F171">
        <v>-8326.2900000000009</v>
      </c>
      <c r="G171">
        <v>-959.18</v>
      </c>
    </row>
    <row r="172" spans="2:7" x14ac:dyDescent="0.25">
      <c r="B172">
        <v>16530</v>
      </c>
      <c r="C172">
        <v>90</v>
      </c>
      <c r="D172">
        <v>179.79400000000001</v>
      </c>
      <c r="E172">
        <v>6877</v>
      </c>
      <c r="F172">
        <v>-8426.2900000000009</v>
      </c>
      <c r="G172">
        <v>-958.82</v>
      </c>
    </row>
    <row r="173" spans="2:7" x14ac:dyDescent="0.25">
      <c r="B173">
        <v>16630</v>
      </c>
      <c r="C173">
        <v>90</v>
      </c>
      <c r="D173">
        <v>179.79400000000001</v>
      </c>
      <c r="E173">
        <v>6877</v>
      </c>
      <c r="F173">
        <v>-8526.2900000000009</v>
      </c>
      <c r="G173">
        <v>-958.46</v>
      </c>
    </row>
    <row r="174" spans="2:7" x14ac:dyDescent="0.25">
      <c r="B174">
        <v>16730</v>
      </c>
      <c r="C174">
        <v>90</v>
      </c>
      <c r="D174">
        <v>179.79400000000001</v>
      </c>
      <c r="E174">
        <v>6877</v>
      </c>
      <c r="F174">
        <v>-8626.2900000000009</v>
      </c>
      <c r="G174">
        <v>-958.1</v>
      </c>
    </row>
    <row r="175" spans="2:7" x14ac:dyDescent="0.25">
      <c r="B175">
        <v>16830</v>
      </c>
      <c r="C175">
        <v>90</v>
      </c>
      <c r="D175">
        <v>179.79400000000001</v>
      </c>
      <c r="E175">
        <v>6877</v>
      </c>
      <c r="F175">
        <v>-8726.2900000000009</v>
      </c>
      <c r="G175">
        <v>-957.74</v>
      </c>
    </row>
    <row r="176" spans="2:7" x14ac:dyDescent="0.25">
      <c r="B176">
        <v>16930</v>
      </c>
      <c r="C176">
        <v>90</v>
      </c>
      <c r="D176">
        <v>179.79400000000001</v>
      </c>
      <c r="E176">
        <v>6877</v>
      </c>
      <c r="F176">
        <v>-8826.2900000000009</v>
      </c>
      <c r="G176">
        <v>-957.38</v>
      </c>
    </row>
    <row r="177" spans="2:7" x14ac:dyDescent="0.25">
      <c r="B177">
        <v>17030</v>
      </c>
      <c r="C177">
        <v>90</v>
      </c>
      <c r="D177">
        <v>179.79400000000001</v>
      </c>
      <c r="E177">
        <v>6877</v>
      </c>
      <c r="F177">
        <v>-8926.2900000000009</v>
      </c>
      <c r="G177">
        <v>-957.02</v>
      </c>
    </row>
    <row r="178" spans="2:7" x14ac:dyDescent="0.25">
      <c r="B178">
        <v>17130</v>
      </c>
      <c r="C178">
        <v>90</v>
      </c>
      <c r="D178">
        <v>179.79400000000001</v>
      </c>
      <c r="E178">
        <v>6877</v>
      </c>
      <c r="F178">
        <v>-9026.2900000000009</v>
      </c>
      <c r="G178">
        <v>-956.67</v>
      </c>
    </row>
    <row r="179" spans="2:7" x14ac:dyDescent="0.25">
      <c r="B179">
        <v>17230</v>
      </c>
      <c r="C179">
        <v>90</v>
      </c>
      <c r="D179">
        <v>179.79400000000001</v>
      </c>
      <c r="E179">
        <v>6877</v>
      </c>
      <c r="F179">
        <v>-9126.2900000000009</v>
      </c>
      <c r="G179">
        <v>-956.31</v>
      </c>
    </row>
    <row r="180" spans="2:7" x14ac:dyDescent="0.25">
      <c r="B180">
        <v>17330</v>
      </c>
      <c r="C180">
        <v>90</v>
      </c>
      <c r="D180">
        <v>179.79400000000001</v>
      </c>
      <c r="E180">
        <v>6877</v>
      </c>
      <c r="F180">
        <v>-9226.2900000000009</v>
      </c>
      <c r="G180">
        <v>-955.95</v>
      </c>
    </row>
    <row r="181" spans="2:7" x14ac:dyDescent="0.25">
      <c r="B181">
        <v>17430</v>
      </c>
      <c r="C181">
        <v>90</v>
      </c>
      <c r="D181">
        <v>179.79400000000001</v>
      </c>
      <c r="E181">
        <v>6877</v>
      </c>
      <c r="F181">
        <v>-9326.2900000000009</v>
      </c>
      <c r="G181">
        <v>-955.59</v>
      </c>
    </row>
    <row r="182" spans="2:7" x14ac:dyDescent="0.25">
      <c r="B182">
        <v>17530</v>
      </c>
      <c r="C182">
        <v>90</v>
      </c>
      <c r="D182">
        <v>179.79400000000001</v>
      </c>
      <c r="E182">
        <v>6877</v>
      </c>
      <c r="F182">
        <v>-9426.2900000000009</v>
      </c>
      <c r="G182">
        <v>-955.23</v>
      </c>
    </row>
    <row r="183" spans="2:7" x14ac:dyDescent="0.25">
      <c r="B183">
        <v>17630</v>
      </c>
      <c r="C183">
        <v>90</v>
      </c>
      <c r="D183">
        <v>179.79400000000001</v>
      </c>
      <c r="E183">
        <v>6877</v>
      </c>
      <c r="F183">
        <v>-9526.2900000000009</v>
      </c>
      <c r="G183">
        <v>-954.87</v>
      </c>
    </row>
    <row r="184" spans="2:7" x14ac:dyDescent="0.25">
      <c r="B184">
        <v>17639.080000000002</v>
      </c>
      <c r="C184">
        <v>90</v>
      </c>
      <c r="D184">
        <v>179.79400000000001</v>
      </c>
      <c r="E184">
        <v>6877</v>
      </c>
      <c r="F184">
        <v>-9535.3700000000008</v>
      </c>
      <c r="G184">
        <v>-954.84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2023-10-11T22:16:26Z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2023-10-11T22:16:24Z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fd84f6dc-4fb1-4541-9ca5-ccf635c483b8</vt:lpwstr>
  </property>
  <property fmtid="{D5CDD505-2E9C-101B-9397-08002B2CF9AE}" pid="8" name="MSIP_Label_6e4db608-ddec-4a44-8ad7-7d5a79b7448e_ContentBits">
    <vt:lpwstr>0</vt:lpwstr>
  </property>
</Properties>
</file>