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 codeName="{37A63EE7-654F-3FA9-A528-636911D70600}"/>
  <workbookPr filterPrivacy="1" codeName="ThisWorkbook" defaultThemeVersion="124226"/>
  <xr:revisionPtr revIDLastSave="0" documentId="8_{3868CDA4-C406-40D7-8FE5-48D5BAA214B6}" xr6:coauthVersionLast="47" xr6:coauthVersionMax="47" xr10:uidLastSave="{00000000-0000-0000-0000-000000000000}"/>
  <bookViews>
    <workbookView xWindow="2100" yWindow="675" windowWidth="26280" windowHeight="143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<sst xmlns="http://schemas.openxmlformats.org/spreadsheetml/2006/main" count="41" uniqueCount="37">
  <si>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</si>
  <si>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</si>
  <si>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</si>
  <si>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</si>
  <si>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</si>
  <si>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</si>
  <si>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</si>
  <si>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</si>
  <si>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</si>
  <si>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</si>
  <si>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</si>
  <si>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</si>
  <si>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</si>
  <si>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</si>
  <si>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</si>
  <si>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</si>
  <si>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</si>
  <si>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</si>
  <si>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</si>
  <si>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</si>
  <si>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</si>
  <si>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</si>
  <si>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</si>
  <si>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</si>
  <si>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</si>
  <si>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</si>
  <si>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</si>
  <si>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</si>
  <si>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</si>
  <si>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</si>
  <si>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</si>
  <si>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</si>
  <si>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</si>
  <si>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</si>
  <si>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</t>
  </si>
  <si>
    <t>SEC 29-T10N-R57W</t>
  </si>
  <si>
    <t>HORSETAIL 29G-2044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</si>
</sst>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.75" thickBot="1" x14ac:dyDescent="0.3">
      <c r="A5" s="8"/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9" t="s">
        <v>36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.75" thickBot="1" x14ac:dyDescent="0.3">
      <c r="A8" s="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.75" thickBot="1" x14ac:dyDescent="0.3">
      <c r="A9" s="9"/>
      <c r="B9" s="12">
        <v>700</v>
      </c>
      <c r="C9" s="12">
        <v>2</v>
      </c>
      <c r="D9" s="12">
        <v>74.623999999999995</v>
      </c>
      <c r="E9" s="12">
        <v>699.98</v>
      </c>
      <c r="F9" s="12">
        <v>0.46</v>
      </c>
      <c r="G9" s="12">
        <v>1.68</v>
      </c>
    </row>
    <row r="10" spans="1:11" ht="15.75" thickBot="1" x14ac:dyDescent="0.3">
      <c r="A10" s="6" t="s">
        <v>11</v>
      </c>
      <c r="B10" s="12">
        <v>800</v>
      </c>
      <c r="C10" s="12">
        <v>4</v>
      </c>
      <c r="D10" s="12">
        <v>74.623999999999995</v>
      </c>
      <c r="E10" s="12">
        <v>799.84</v>
      </c>
      <c r="F10" s="12">
        <v>1.85</v>
      </c>
      <c r="G10" s="12">
        <v>6.73</v>
      </c>
    </row>
    <row r="11" spans="1:11" ht="15.75" thickBot="1" x14ac:dyDescent="0.3">
      <c r="A11" t="s">
        <v>35</v>
      </c>
      <c r="B11" s="12">
        <v>900</v>
      </c>
      <c r="C11" s="12">
        <v>6</v>
      </c>
      <c r="D11" s="12">
        <v>74.623999999999995</v>
      </c>
      <c r="E11" s="12">
        <v>899.45</v>
      </c>
      <c r="F11" s="12">
        <v>4.16</v>
      </c>
      <c r="G11" s="12">
        <v>15.13</v>
      </c>
    </row>
    <row r="12" spans="1:11" ht="15.75" thickBot="1" x14ac:dyDescent="0.3">
      <c r="A12" s="6" t="s">
        <v>10</v>
      </c>
      <c r="B12" s="12">
        <v>1000</v>
      </c>
      <c r="C12" s="12">
        <v>8</v>
      </c>
      <c r="D12" s="12">
        <v>74.623999999999995</v>
      </c>
      <c r="E12" s="12">
        <v>998.7</v>
      </c>
      <c r="F12" s="12">
        <v>7.39</v>
      </c>
      <c r="G12" s="12">
        <v>26.88</v>
      </c>
    </row>
    <row r="13" spans="1:11" ht="15.75" thickBot="1" x14ac:dyDescent="0.3">
      <c r="A13" s="9" t="s">
        <v>33</v>
      </c>
      <c r="B13" s="12">
        <v>1059.8499999999999</v>
      </c>
      <c r="C13" s="12">
        <v>9.1969999999999992</v>
      </c>
      <c r="D13" s="12">
        <v>74.623999999999995</v>
      </c>
      <c r="E13" s="12">
        <v>1057.8800000000001</v>
      </c>
      <c r="F13" s="12">
        <v>9.76</v>
      </c>
      <c r="G13" s="12">
        <v>35.51</v>
      </c>
    </row>
    <row r="14" spans="1:11" ht="15.75" thickBot="1" x14ac:dyDescent="0.3">
      <c r="A14" s="6" t="s">
        <v>29</v>
      </c>
      <c r="B14" s="12">
        <v>1100</v>
      </c>
      <c r="C14" s="12">
        <v>9.1969999999999992</v>
      </c>
      <c r="D14" s="12">
        <v>74.623999999999995</v>
      </c>
      <c r="E14" s="12">
        <v>1097.51</v>
      </c>
      <c r="F14" s="12">
        <v>11.47</v>
      </c>
      <c r="G14" s="12">
        <v>41.7</v>
      </c>
    </row>
    <row r="15" spans="1:11" ht="15.75" thickBot="1" x14ac:dyDescent="0.3">
      <c r="A15">
        <f>INDEX(Lookup!E2:E5,Lookup!F2)</f>
        <v>0</v>
      </c>
      <c r="B15" s="12">
        <v>1200</v>
      </c>
      <c r="C15" s="12">
        <v>9.1969999999999992</v>
      </c>
      <c r="D15" s="12">
        <v>74.623999999999995</v>
      </c>
      <c r="E15" s="12">
        <v>1196.23</v>
      </c>
      <c r="F15" s="12">
        <v>15.7</v>
      </c>
      <c r="G15" s="12">
        <v>57.11</v>
      </c>
    </row>
    <row r="16" spans="1:11" ht="15.75" thickBot="1" x14ac:dyDescent="0.3">
      <c r="A16" s="6" t="s">
        <v>13</v>
      </c>
      <c r="B16" s="12">
        <v>1300</v>
      </c>
      <c r="C16" s="12">
        <v>9.1969999999999992</v>
      </c>
      <c r="D16" s="12">
        <v>74.623999999999995</v>
      </c>
      <c r="E16" s="12">
        <v>1294.94</v>
      </c>
      <c r="F16" s="12">
        <v>19.940000000000001</v>
      </c>
      <c r="G16" s="12">
        <v>72.52</v>
      </c>
    </row>
    <row r="17" spans="1:7" ht="15.75" thickBot="1" x14ac:dyDescent="0.3">
      <c r="A17" t="str">
        <f>INDEX(Lookup!A2:A4,Lookup!B2)</f>
        <v>True</v>
      </c>
      <c r="B17" s="12">
        <v>1400</v>
      </c>
      <c r="C17" s="12">
        <v>9.1969999999999992</v>
      </c>
      <c r="D17" s="12">
        <v>74.623999999999995</v>
      </c>
      <c r="E17" s="12">
        <v>1393.66</v>
      </c>
      <c r="F17" s="12">
        <v>24.18</v>
      </c>
      <c r="G17" s="12">
        <v>87.93</v>
      </c>
    </row>
    <row r="18" spans="1:7" ht="15.75" thickBot="1" x14ac:dyDescent="0.3">
      <c r="A18" s="6" t="s">
        <v>15</v>
      </c>
      <c r="B18" s="12">
        <v>1500</v>
      </c>
      <c r="C18" s="12">
        <v>9.1969999999999992</v>
      </c>
      <c r="D18" s="12">
        <v>74.623999999999995</v>
      </c>
      <c r="E18" s="12">
        <v>1492.37</v>
      </c>
      <c r="F18" s="12">
        <v>28.42</v>
      </c>
      <c r="G18" s="12">
        <v>103.34</v>
      </c>
    </row>
    <row r="19" spans="1:7" x14ac:dyDescent="0.25">
      <c r="A19" t="e">
        <f>INDEX(Lookup!C2:C12,Lookup!D2)</f>
        <v>#VALUE!</v>
      </c>
      <c r="B19" s="12">
        <v>1600</v>
      </c>
      <c r="C19" s="12">
        <v>9.1969999999999992</v>
      </c>
      <c r="D19" s="12">
        <v>74.623999999999995</v>
      </c>
      <c r="E19" s="12">
        <v>1591.08</v>
      </c>
      <c r="F19" s="12">
        <v>32.659999999999997</v>
      </c>
      <c r="G19" s="12">
        <v>118.75</v>
      </c>
    </row>
    <row r="20" spans="1:7" x14ac:dyDescent="0.25">
      <c r="B20" s="12">
        <v>1700</v>
      </c>
      <c r="C20" s="12">
        <v>9.1969999999999992</v>
      </c>
      <c r="D20" s="12">
        <v>74.623999999999995</v>
      </c>
      <c r="E20" s="12">
        <v>1689.8</v>
      </c>
      <c r="F20" s="12">
        <v>36.89</v>
      </c>
      <c r="G20" s="12">
        <v>134.16</v>
      </c>
    </row>
    <row r="21" spans="1:7" x14ac:dyDescent="0.25">
      <c r="B21" s="12">
        <v>1800</v>
      </c>
      <c r="C21" s="12">
        <v>9.1969999999999992</v>
      </c>
      <c r="D21" s="12">
        <v>74.623999999999995</v>
      </c>
      <c r="E21" s="12">
        <v>1788.51</v>
      </c>
      <c r="F21" s="12">
        <v>41.13</v>
      </c>
      <c r="G21" s="12">
        <v>149.57</v>
      </c>
    </row>
    <row r="22" spans="1:7" x14ac:dyDescent="0.25">
      <c r="B22" s="12">
        <v>1900</v>
      </c>
      <c r="C22" s="12">
        <v>9.1969999999999992</v>
      </c>
      <c r="D22" s="12">
        <v>74.623999999999995</v>
      </c>
      <c r="E22" s="12">
        <v>1887.23</v>
      </c>
      <c r="F22" s="12">
        <v>45.37</v>
      </c>
      <c r="G22" s="12">
        <v>164.98</v>
      </c>
    </row>
    <row r="23" spans="1:7" x14ac:dyDescent="0.25">
      <c r="B23" s="12">
        <v>2000</v>
      </c>
      <c r="C23" s="12">
        <v>9.1969999999999992</v>
      </c>
      <c r="D23" s="12">
        <v>74.623999999999995</v>
      </c>
      <c r="E23" s="12">
        <v>1985.94</v>
      </c>
      <c r="F23" s="12">
        <v>49.61</v>
      </c>
      <c r="G23" s="12">
        <v>180.4</v>
      </c>
    </row>
    <row r="24" spans="1:7" x14ac:dyDescent="0.25">
      <c r="B24" s="12">
        <v>2100</v>
      </c>
      <c r="C24" s="12">
        <v>9.1969999999999992</v>
      </c>
      <c r="D24" s="12">
        <v>74.623999999999995</v>
      </c>
      <c r="E24" s="12">
        <v>2084.66</v>
      </c>
      <c r="F24" s="12">
        <v>53.84</v>
      </c>
      <c r="G24" s="12">
        <v>195.81</v>
      </c>
    </row>
    <row r="25" spans="1:7" x14ac:dyDescent="0.25">
      <c r="B25" s="12">
        <v>2200</v>
      </c>
      <c r="C25" s="12">
        <v>9.1969999999999992</v>
      </c>
      <c r="D25" s="12">
        <v>74.623999999999995</v>
      </c>
      <c r="E25" s="12">
        <v>2183.37</v>
      </c>
      <c r="F25" s="12">
        <v>58.08</v>
      </c>
      <c r="G25" s="12">
        <v>211.22</v>
      </c>
    </row>
    <row r="26" spans="1:7" x14ac:dyDescent="0.25">
      <c r="B26" s="12">
        <v>2300</v>
      </c>
      <c r="C26" s="12">
        <v>9.1969999999999992</v>
      </c>
      <c r="D26" s="12">
        <v>74.623999999999995</v>
      </c>
      <c r="E26" s="12">
        <v>2282.09</v>
      </c>
      <c r="F26" s="12">
        <v>62.32</v>
      </c>
      <c r="G26" s="12">
        <v>226.63</v>
      </c>
    </row>
    <row r="27" spans="1:7" x14ac:dyDescent="0.25">
      <c r="B27" s="12">
        <v>2400</v>
      </c>
      <c r="C27" s="12">
        <v>9.1969999999999992</v>
      </c>
      <c r="D27" s="12">
        <v>74.623999999999995</v>
      </c>
      <c r="E27" s="12">
        <v>2380.8000000000002</v>
      </c>
      <c r="F27" s="12">
        <v>66.56</v>
      </c>
      <c r="G27" s="12">
        <v>242.04</v>
      </c>
    </row>
    <row r="28" spans="1:7" x14ac:dyDescent="0.25">
      <c r="B28" s="12">
        <v>2500</v>
      </c>
      <c r="C28" s="12">
        <v>9.1969999999999992</v>
      </c>
      <c r="D28" s="12">
        <v>74.623999999999995</v>
      </c>
      <c r="E28" s="12">
        <v>2479.5100000000002</v>
      </c>
      <c r="F28" s="12">
        <v>70.8</v>
      </c>
      <c r="G28" s="12">
        <v>257.45</v>
      </c>
    </row>
    <row r="29" spans="1:7" x14ac:dyDescent="0.25">
      <c r="B29" s="12">
        <v>2600</v>
      </c>
      <c r="C29" s="12">
        <v>9.1969999999999992</v>
      </c>
      <c r="D29" s="12">
        <v>74.623999999999995</v>
      </c>
      <c r="E29" s="12">
        <v>2578.23</v>
      </c>
      <c r="F29" s="12">
        <v>75.03</v>
      </c>
      <c r="G29" s="12">
        <v>272.86</v>
      </c>
    </row>
    <row r="30" spans="1:7" x14ac:dyDescent="0.25">
      <c r="B30" s="12">
        <v>2700</v>
      </c>
      <c r="C30" s="12">
        <v>9.1969999999999992</v>
      </c>
      <c r="D30" s="12">
        <v>74.623999999999995</v>
      </c>
      <c r="E30" s="12">
        <v>2676.94</v>
      </c>
      <c r="F30" s="12">
        <v>79.27</v>
      </c>
      <c r="G30" s="12">
        <v>288.27</v>
      </c>
    </row>
    <row r="31" spans="1:7" x14ac:dyDescent="0.25">
      <c r="B31" s="12">
        <v>2800</v>
      </c>
      <c r="C31" s="12">
        <v>9.1969999999999992</v>
      </c>
      <c r="D31" s="12">
        <v>74.623999999999995</v>
      </c>
      <c r="E31" s="12">
        <v>2775.66</v>
      </c>
      <c r="F31" s="12">
        <v>83.51</v>
      </c>
      <c r="G31" s="12">
        <v>303.68</v>
      </c>
    </row>
    <row r="32" spans="1:7" x14ac:dyDescent="0.25">
      <c r="B32" s="12">
        <v>2900</v>
      </c>
      <c r="C32" s="12">
        <v>9.1969999999999992</v>
      </c>
      <c r="D32" s="12">
        <v>74.623999999999995</v>
      </c>
      <c r="E32" s="12">
        <v>2874.37</v>
      </c>
      <c r="F32" s="12">
        <v>87.75</v>
      </c>
      <c r="G32" s="12">
        <v>319.08999999999997</v>
      </c>
    </row>
    <row r="33" spans="2:7" x14ac:dyDescent="0.25">
      <c r="B33" s="12">
        <v>3000</v>
      </c>
      <c r="C33" s="12">
        <v>9.1969999999999992</v>
      </c>
      <c r="D33" s="12">
        <v>74.623999999999995</v>
      </c>
      <c r="E33" s="12">
        <v>2973.09</v>
      </c>
      <c r="F33" s="12">
        <v>91.98</v>
      </c>
      <c r="G33" s="12">
        <v>334.5</v>
      </c>
    </row>
    <row r="34" spans="2:7" x14ac:dyDescent="0.25">
      <c r="B34" s="12">
        <v>3100</v>
      </c>
      <c r="C34" s="12">
        <v>9.1969999999999992</v>
      </c>
      <c r="D34" s="12">
        <v>74.623999999999995</v>
      </c>
      <c r="E34" s="12">
        <v>3071.8</v>
      </c>
      <c r="F34" s="12">
        <v>96.22</v>
      </c>
      <c r="G34" s="12">
        <v>349.91</v>
      </c>
    </row>
    <row r="35" spans="2:7" x14ac:dyDescent="0.25">
      <c r="B35" s="12">
        <v>3200</v>
      </c>
      <c r="C35" s="12">
        <v>9.1969999999999992</v>
      </c>
      <c r="D35" s="12">
        <v>74.623999999999995</v>
      </c>
      <c r="E35" s="12">
        <v>3170.52</v>
      </c>
      <c r="F35" s="12">
        <v>100.46</v>
      </c>
      <c r="G35" s="12">
        <v>365.33</v>
      </c>
    </row>
    <row r="36" spans="2:7" x14ac:dyDescent="0.25">
      <c r="B36" s="12">
        <v>3300</v>
      </c>
      <c r="C36" s="12">
        <v>9.1969999999999992</v>
      </c>
      <c r="D36" s="12">
        <v>74.623999999999995</v>
      </c>
      <c r="E36" s="12">
        <v>3269.23</v>
      </c>
      <c r="F36" s="12">
        <v>104.7</v>
      </c>
      <c r="G36" s="12">
        <v>380.74</v>
      </c>
    </row>
    <row r="37" spans="2:7" x14ac:dyDescent="0.25">
      <c r="B37" s="12">
        <v>3400</v>
      </c>
      <c r="C37" s="12">
        <v>9.1969999999999992</v>
      </c>
      <c r="D37" s="12">
        <v>74.623999999999995</v>
      </c>
      <c r="E37" s="12">
        <v>3367.94</v>
      </c>
      <c r="F37" s="12">
        <v>108.94</v>
      </c>
      <c r="G37" s="12">
        <v>396.15</v>
      </c>
    </row>
    <row r="38" spans="2:7" x14ac:dyDescent="0.25">
      <c r="B38" s="12">
        <v>3500</v>
      </c>
      <c r="C38" s="12">
        <v>9.1969999999999992</v>
      </c>
      <c r="D38" s="12">
        <v>74.623999999999995</v>
      </c>
      <c r="E38" s="12">
        <v>3466.66</v>
      </c>
      <c r="F38" s="12">
        <v>113.17</v>
      </c>
      <c r="G38" s="12">
        <v>411.56</v>
      </c>
    </row>
    <row r="39" spans="2:7" x14ac:dyDescent="0.25">
      <c r="B39" s="12">
        <v>3600</v>
      </c>
      <c r="C39" s="12">
        <v>9.1969999999999992</v>
      </c>
      <c r="D39" s="12">
        <v>74.623999999999995</v>
      </c>
      <c r="E39" s="12">
        <v>3565.37</v>
      </c>
      <c r="F39" s="12">
        <v>117.41</v>
      </c>
      <c r="G39" s="12">
        <v>426.97</v>
      </c>
    </row>
    <row r="40" spans="2:7" x14ac:dyDescent="0.25">
      <c r="B40" s="12">
        <v>3700</v>
      </c>
      <c r="C40" s="12">
        <v>9.1969999999999992</v>
      </c>
      <c r="D40" s="12">
        <v>74.623999999999995</v>
      </c>
      <c r="E40" s="12">
        <v>3664.09</v>
      </c>
      <c r="F40" s="12">
        <v>121.65</v>
      </c>
      <c r="G40" s="12">
        <v>442.38</v>
      </c>
    </row>
    <row r="41" spans="2:7" x14ac:dyDescent="0.25">
      <c r="B41" s="12">
        <v>3800</v>
      </c>
      <c r="C41" s="12">
        <v>9.1969999999999992</v>
      </c>
      <c r="D41" s="12">
        <v>74.623999999999995</v>
      </c>
      <c r="E41" s="12">
        <v>3762.8</v>
      </c>
      <c r="F41" s="12">
        <v>125.89</v>
      </c>
      <c r="G41" s="12">
        <v>457.79</v>
      </c>
    </row>
    <row r="42" spans="2:7" x14ac:dyDescent="0.25">
      <c r="B42" s="12">
        <v>3900</v>
      </c>
      <c r="C42" s="12">
        <v>9.1969999999999992</v>
      </c>
      <c r="D42" s="12">
        <v>74.623999999999995</v>
      </c>
      <c r="E42" s="12">
        <v>3861.52</v>
      </c>
      <c r="F42" s="12">
        <v>130.12</v>
      </c>
      <c r="G42" s="12">
        <v>473.2</v>
      </c>
    </row>
    <row r="43" spans="2:7" x14ac:dyDescent="0.25">
      <c r="B43" s="12">
        <v>4000</v>
      </c>
      <c r="C43" s="12">
        <v>9.1969999999999992</v>
      </c>
      <c r="D43" s="12">
        <v>74.623999999999995</v>
      </c>
      <c r="E43" s="12">
        <v>3960.23</v>
      </c>
      <c r="F43" s="12">
        <v>134.36000000000001</v>
      </c>
      <c r="G43" s="12">
        <v>488.61</v>
      </c>
    </row>
    <row r="44" spans="2:7" x14ac:dyDescent="0.25">
      <c r="B44" s="12">
        <v>4100</v>
      </c>
      <c r="C44" s="12">
        <v>9.1969999999999992</v>
      </c>
      <c r="D44" s="12">
        <v>74.623999999999995</v>
      </c>
      <c r="E44" s="12">
        <v>4058.95</v>
      </c>
      <c r="F44" s="12">
        <v>138.6</v>
      </c>
      <c r="G44" s="12">
        <v>504.02</v>
      </c>
    </row>
    <row r="45" spans="2:7" x14ac:dyDescent="0.25">
      <c r="B45" s="12">
        <v>4200</v>
      </c>
      <c r="C45" s="12">
        <v>9.1969999999999992</v>
      </c>
      <c r="D45" s="12">
        <v>74.623999999999995</v>
      </c>
      <c r="E45" s="12">
        <v>4157.66</v>
      </c>
      <c r="F45" s="12">
        <v>142.84</v>
      </c>
      <c r="G45" s="12">
        <v>519.42999999999995</v>
      </c>
    </row>
    <row r="46" spans="2:7" x14ac:dyDescent="0.25">
      <c r="B46" s="12">
        <v>4300</v>
      </c>
      <c r="C46" s="12">
        <v>9.1969999999999992</v>
      </c>
      <c r="D46" s="12">
        <v>74.623999999999995</v>
      </c>
      <c r="E46" s="12">
        <v>4256.37</v>
      </c>
      <c r="F46" s="12">
        <v>147.08000000000001</v>
      </c>
      <c r="G46" s="12">
        <v>534.85</v>
      </c>
    </row>
    <row r="47" spans="2:7" x14ac:dyDescent="0.25">
      <c r="B47" s="12">
        <v>4400</v>
      </c>
      <c r="C47" s="12">
        <v>9.1969999999999992</v>
      </c>
      <c r="D47" s="12">
        <v>74.623999999999995</v>
      </c>
      <c r="E47" s="12">
        <v>4355.09</v>
      </c>
      <c r="F47" s="12">
        <v>151.31</v>
      </c>
      <c r="G47" s="12">
        <v>550.26</v>
      </c>
    </row>
    <row r="48" spans="2:7" x14ac:dyDescent="0.25">
      <c r="B48" s="12">
        <v>4500</v>
      </c>
      <c r="C48" s="12">
        <v>9.1969999999999992</v>
      </c>
      <c r="D48" s="12">
        <v>74.623999999999995</v>
      </c>
      <c r="E48" s="12">
        <v>4453.8</v>
      </c>
      <c r="F48" s="12">
        <v>155.55000000000001</v>
      </c>
      <c r="G48" s="12">
        <v>565.66999999999996</v>
      </c>
    </row>
    <row r="49" spans="2:7" x14ac:dyDescent="0.25">
      <c r="B49" s="12">
        <v>4600</v>
      </c>
      <c r="C49" s="12">
        <v>9.1969999999999992</v>
      </c>
      <c r="D49" s="12">
        <v>74.623999999999995</v>
      </c>
      <c r="E49" s="12">
        <v>4552.5200000000004</v>
      </c>
      <c r="F49" s="12">
        <v>159.79</v>
      </c>
      <c r="G49" s="12">
        <v>581.08000000000004</v>
      </c>
    </row>
    <row r="50" spans="2:7" x14ac:dyDescent="0.25">
      <c r="B50" s="12">
        <v>4700</v>
      </c>
      <c r="C50" s="12">
        <v>9.1969999999999992</v>
      </c>
      <c r="D50" s="12">
        <v>74.623999999999995</v>
      </c>
      <c r="E50" s="12">
        <v>4651.2299999999996</v>
      </c>
      <c r="F50" s="12">
        <v>164.03</v>
      </c>
      <c r="G50" s="12">
        <v>596.49</v>
      </c>
    </row>
    <row r="51" spans="2:7" x14ac:dyDescent="0.25">
      <c r="B51" s="12">
        <v>4800</v>
      </c>
      <c r="C51" s="12">
        <v>9.1969999999999992</v>
      </c>
      <c r="D51" s="12">
        <v>74.623999999999995</v>
      </c>
      <c r="E51" s="12">
        <v>4749.95</v>
      </c>
      <c r="F51" s="12">
        <v>168.26</v>
      </c>
      <c r="G51" s="12">
        <v>611.9</v>
      </c>
    </row>
    <row r="52" spans="2:7" x14ac:dyDescent="0.25">
      <c r="B52" s="12">
        <v>4900</v>
      </c>
      <c r="C52" s="12">
        <v>9.1969999999999992</v>
      </c>
      <c r="D52" s="12">
        <v>74.623999999999995</v>
      </c>
      <c r="E52" s="12">
        <v>4848.66</v>
      </c>
      <c r="F52" s="12">
        <v>172.5</v>
      </c>
      <c r="G52" s="12">
        <v>627.30999999999995</v>
      </c>
    </row>
    <row r="53" spans="2:7" x14ac:dyDescent="0.25">
      <c r="B53" s="12">
        <v>5000</v>
      </c>
      <c r="C53" s="12">
        <v>9.1969999999999992</v>
      </c>
      <c r="D53" s="12">
        <v>74.623999999999995</v>
      </c>
      <c r="E53" s="12">
        <v>4947.38</v>
      </c>
      <c r="F53" s="12">
        <v>176.74</v>
      </c>
      <c r="G53" s="12">
        <v>642.72</v>
      </c>
    </row>
    <row r="54" spans="2:7" x14ac:dyDescent="0.25">
      <c r="B54" s="12">
        <v>5100</v>
      </c>
      <c r="C54" s="12">
        <v>9.1969999999999992</v>
      </c>
      <c r="D54" s="12">
        <v>74.623999999999995</v>
      </c>
      <c r="E54" s="12">
        <v>5046.09</v>
      </c>
      <c r="F54" s="12">
        <v>180.98</v>
      </c>
      <c r="G54" s="12">
        <v>658.13</v>
      </c>
    </row>
    <row r="55" spans="2:7" x14ac:dyDescent="0.25">
      <c r="B55" s="12">
        <v>5200</v>
      </c>
      <c r="C55" s="12">
        <v>9.1969999999999992</v>
      </c>
      <c r="D55" s="12">
        <v>74.623999999999995</v>
      </c>
      <c r="E55" s="12">
        <v>5144.8</v>
      </c>
      <c r="F55" s="12">
        <v>185.22</v>
      </c>
      <c r="G55" s="12">
        <v>673.54</v>
      </c>
    </row>
    <row r="56" spans="2:7" x14ac:dyDescent="0.25">
      <c r="B56" s="12">
        <v>5300</v>
      </c>
      <c r="C56" s="12">
        <v>9.1969999999999992</v>
      </c>
      <c r="D56" s="12">
        <v>74.623999999999995</v>
      </c>
      <c r="E56" s="12">
        <v>5243.52</v>
      </c>
      <c r="F56" s="12">
        <v>189.45</v>
      </c>
      <c r="G56" s="12">
        <v>688.95</v>
      </c>
    </row>
    <row r="57" spans="2:7" x14ac:dyDescent="0.25">
      <c r="B57" s="12">
        <v>5400</v>
      </c>
      <c r="C57" s="12">
        <v>9.1969999999999992</v>
      </c>
      <c r="D57" s="12">
        <v>74.623999999999995</v>
      </c>
      <c r="E57" s="12">
        <v>5342.23</v>
      </c>
      <c r="F57" s="12">
        <v>193.69</v>
      </c>
      <c r="G57" s="12">
        <v>704.36</v>
      </c>
    </row>
    <row r="58" spans="2:7" x14ac:dyDescent="0.25">
      <c r="B58" s="12">
        <v>5416.83</v>
      </c>
      <c r="C58" s="12">
        <v>9.1969999999999992</v>
      </c>
      <c r="D58" s="12">
        <v>74.623999999999995</v>
      </c>
      <c r="E58" s="12">
        <v>5358.84</v>
      </c>
      <c r="F58" s="12">
        <v>194.4</v>
      </c>
      <c r="G58" s="12">
        <v>706.96</v>
      </c>
    </row>
    <row r="59" spans="2:7" x14ac:dyDescent="0.25">
      <c r="B59" s="12">
        <v>5450</v>
      </c>
      <c r="C59" s="12">
        <v>9.0220000000000002</v>
      </c>
      <c r="D59" s="12">
        <v>95.664000000000001</v>
      </c>
      <c r="E59" s="12">
        <v>5391.61</v>
      </c>
      <c r="F59" s="12">
        <v>194.85</v>
      </c>
      <c r="G59" s="12">
        <v>712.1</v>
      </c>
    </row>
    <row r="60" spans="2:7" x14ac:dyDescent="0.25">
      <c r="B60" s="12">
        <v>5500</v>
      </c>
      <c r="C60" s="12">
        <v>10.855</v>
      </c>
      <c r="D60" s="12">
        <v>122.982</v>
      </c>
      <c r="E60" s="12">
        <v>5440.88</v>
      </c>
      <c r="F60" s="12">
        <v>191.9</v>
      </c>
      <c r="G60" s="12">
        <v>719.96</v>
      </c>
    </row>
    <row r="61" spans="2:7" x14ac:dyDescent="0.25">
      <c r="B61" s="12">
        <v>5550</v>
      </c>
      <c r="C61" s="12">
        <v>14.278</v>
      </c>
      <c r="D61" s="12">
        <v>139.947</v>
      </c>
      <c r="E61" s="12">
        <v>5489.69</v>
      </c>
      <c r="F61" s="12">
        <v>184.61</v>
      </c>
      <c r="G61" s="12">
        <v>727.88</v>
      </c>
    </row>
    <row r="62" spans="2:7" x14ac:dyDescent="0.25">
      <c r="B62" s="12">
        <v>5600</v>
      </c>
      <c r="C62" s="12">
        <v>18.425000000000001</v>
      </c>
      <c r="D62" s="12">
        <v>149.959</v>
      </c>
      <c r="E62" s="12">
        <v>5537.67</v>
      </c>
      <c r="F62" s="12">
        <v>173.04</v>
      </c>
      <c r="G62" s="12">
        <v>735.81</v>
      </c>
    </row>
    <row r="63" spans="2:7" x14ac:dyDescent="0.25">
      <c r="B63" s="12">
        <v>5650</v>
      </c>
      <c r="C63" s="12">
        <v>22.905999999999999</v>
      </c>
      <c r="D63" s="12">
        <v>156.28399999999999</v>
      </c>
      <c r="E63" s="12">
        <v>5584.45</v>
      </c>
      <c r="F63" s="12">
        <v>157.29</v>
      </c>
      <c r="G63" s="12">
        <v>743.68</v>
      </c>
    </row>
    <row r="64" spans="2:7" x14ac:dyDescent="0.25">
      <c r="B64" s="12">
        <v>5700</v>
      </c>
      <c r="C64" s="12">
        <v>27.558</v>
      </c>
      <c r="D64" s="12">
        <v>160.601</v>
      </c>
      <c r="E64" s="12">
        <v>5629.67</v>
      </c>
      <c r="F64" s="12">
        <v>137.44999999999999</v>
      </c>
      <c r="G64" s="12">
        <v>751.44</v>
      </c>
    </row>
    <row r="65" spans="2:7" x14ac:dyDescent="0.25">
      <c r="B65" s="12">
        <v>5750</v>
      </c>
      <c r="C65" s="12">
        <v>32.307000000000002</v>
      </c>
      <c r="D65" s="12">
        <v>163.74299999999999</v>
      </c>
      <c r="E65" s="12">
        <v>5672.99</v>
      </c>
      <c r="F65" s="12">
        <v>113.7</v>
      </c>
      <c r="G65" s="12">
        <v>759.03</v>
      </c>
    </row>
    <row r="66" spans="2:7" x14ac:dyDescent="0.25">
      <c r="B66" s="12">
        <v>5800</v>
      </c>
      <c r="C66" s="12">
        <v>37.116999999999997</v>
      </c>
      <c r="D66" s="12">
        <v>166.15100000000001</v>
      </c>
      <c r="E66" s="12">
        <v>5714.08</v>
      </c>
      <c r="F66" s="12">
        <v>86.21</v>
      </c>
      <c r="G66" s="12">
        <v>766.39</v>
      </c>
    </row>
    <row r="67" spans="2:7" x14ac:dyDescent="0.25">
      <c r="B67" s="12">
        <v>5850</v>
      </c>
      <c r="C67" s="12">
        <v>41.965000000000003</v>
      </c>
      <c r="D67" s="12">
        <v>168.07599999999999</v>
      </c>
      <c r="E67" s="12">
        <v>5752.63</v>
      </c>
      <c r="F67" s="12">
        <v>55.19</v>
      </c>
      <c r="G67" s="12">
        <v>773.46</v>
      </c>
    </row>
    <row r="68" spans="2:7" x14ac:dyDescent="0.25">
      <c r="B68" s="12">
        <v>5900</v>
      </c>
      <c r="C68" s="12">
        <v>46.838999999999999</v>
      </c>
      <c r="D68" s="12">
        <v>169.66800000000001</v>
      </c>
      <c r="E68" s="12">
        <v>5788.34</v>
      </c>
      <c r="F68" s="12">
        <v>20.87</v>
      </c>
      <c r="G68" s="12">
        <v>780.19</v>
      </c>
    </row>
    <row r="69" spans="2:7" x14ac:dyDescent="0.25">
      <c r="B69" s="12">
        <v>5950</v>
      </c>
      <c r="C69" s="12">
        <v>51.732999999999997</v>
      </c>
      <c r="D69" s="12">
        <v>171.024</v>
      </c>
      <c r="E69" s="12">
        <v>5820.95</v>
      </c>
      <c r="F69" s="12">
        <v>-16.48</v>
      </c>
      <c r="G69" s="12">
        <v>786.52</v>
      </c>
    </row>
    <row r="70" spans="2:7" x14ac:dyDescent="0.25">
      <c r="B70" s="12">
        <v>6000</v>
      </c>
      <c r="C70" s="12">
        <v>56.64</v>
      </c>
      <c r="D70" s="12">
        <v>172.208</v>
      </c>
      <c r="E70" s="12">
        <v>5850.2</v>
      </c>
      <c r="F70" s="12">
        <v>-56.58</v>
      </c>
      <c r="G70" s="12">
        <v>792.42</v>
      </c>
    </row>
    <row r="71" spans="2:7" x14ac:dyDescent="0.25">
      <c r="B71" s="12">
        <v>6050</v>
      </c>
      <c r="C71" s="12">
        <v>61.557000000000002</v>
      </c>
      <c r="D71" s="12">
        <v>173.26599999999999</v>
      </c>
      <c r="E71" s="12">
        <v>5875.87</v>
      </c>
      <c r="F71" s="12">
        <v>-99.13</v>
      </c>
      <c r="G71" s="12">
        <v>797.83</v>
      </c>
    </row>
    <row r="72" spans="2:7" x14ac:dyDescent="0.25">
      <c r="B72" s="12">
        <v>6100</v>
      </c>
      <c r="C72" s="12">
        <v>66.480999999999995</v>
      </c>
      <c r="D72" s="12">
        <v>174.22900000000001</v>
      </c>
      <c r="E72" s="12">
        <v>5897.76</v>
      </c>
      <c r="F72" s="12">
        <v>-143.80000000000001</v>
      </c>
      <c r="G72" s="12">
        <v>802.72</v>
      </c>
    </row>
    <row r="73" spans="2:7" x14ac:dyDescent="0.25">
      <c r="B73" s="12">
        <v>6150</v>
      </c>
      <c r="C73" s="12">
        <v>71.411000000000001</v>
      </c>
      <c r="D73" s="12">
        <v>175.12200000000001</v>
      </c>
      <c r="E73" s="12">
        <v>5915.72</v>
      </c>
      <c r="F73" s="12">
        <v>-190.24</v>
      </c>
      <c r="G73" s="12">
        <v>807.04</v>
      </c>
    </row>
    <row r="74" spans="2:7" x14ac:dyDescent="0.25">
      <c r="B74" s="12">
        <v>6200</v>
      </c>
      <c r="C74" s="12">
        <v>76.346000000000004</v>
      </c>
      <c r="D74" s="12">
        <v>175.96600000000001</v>
      </c>
      <c r="E74" s="12">
        <v>5929.6</v>
      </c>
      <c r="F74" s="12">
        <v>-238.12</v>
      </c>
      <c r="G74" s="12">
        <v>810.77</v>
      </c>
    </row>
    <row r="75" spans="2:7" x14ac:dyDescent="0.25">
      <c r="B75" s="12">
        <v>6250</v>
      </c>
      <c r="C75" s="12">
        <v>81.281999999999996</v>
      </c>
      <c r="D75" s="12">
        <v>176.774</v>
      </c>
      <c r="E75" s="12">
        <v>5939.3</v>
      </c>
      <c r="F75" s="12">
        <v>-287.05</v>
      </c>
      <c r="G75" s="12">
        <v>813.87</v>
      </c>
    </row>
    <row r="76" spans="2:7" x14ac:dyDescent="0.25">
      <c r="B76" s="12">
        <v>6300</v>
      </c>
      <c r="C76" s="12">
        <v>86.221000000000004</v>
      </c>
      <c r="D76" s="12">
        <v>177.56100000000001</v>
      </c>
      <c r="E76" s="12">
        <v>5944.74</v>
      </c>
      <c r="F76" s="12">
        <v>-336.68</v>
      </c>
      <c r="G76" s="12">
        <v>816.32</v>
      </c>
    </row>
    <row r="77" spans="2:7" x14ac:dyDescent="0.25">
      <c r="B77" s="12">
        <v>6338.26</v>
      </c>
      <c r="C77" s="12">
        <v>90</v>
      </c>
      <c r="D77" s="12">
        <v>178.15700000000001</v>
      </c>
      <c r="E77" s="12">
        <v>5946</v>
      </c>
      <c r="F77" s="12">
        <v>-374.88</v>
      </c>
      <c r="G77" s="12">
        <v>817.75</v>
      </c>
    </row>
    <row r="78" spans="2:7" x14ac:dyDescent="0.25">
      <c r="B78" s="12">
        <v>6400</v>
      </c>
      <c r="C78" s="12">
        <v>90</v>
      </c>
      <c r="D78" s="12">
        <v>178.15700000000001</v>
      </c>
      <c r="E78" s="12">
        <v>5946</v>
      </c>
      <c r="F78" s="12">
        <v>-436.59</v>
      </c>
      <c r="G78" s="12">
        <v>819.73</v>
      </c>
    </row>
    <row r="79" spans="2:7" x14ac:dyDescent="0.25">
      <c r="B79" s="12">
        <v>6500</v>
      </c>
      <c r="C79" s="12">
        <v>90</v>
      </c>
      <c r="D79" s="12">
        <v>178.15700000000001</v>
      </c>
      <c r="E79" s="12">
        <v>5946</v>
      </c>
      <c r="F79" s="12">
        <v>-536.54</v>
      </c>
      <c r="G79" s="12">
        <v>822.95</v>
      </c>
    </row>
    <row r="80" spans="2:7" x14ac:dyDescent="0.25">
      <c r="B80" s="12">
        <v>6600</v>
      </c>
      <c r="C80" s="12">
        <v>90</v>
      </c>
      <c r="D80" s="12">
        <v>178.15700000000001</v>
      </c>
      <c r="E80" s="12">
        <v>5946</v>
      </c>
      <c r="F80" s="12">
        <v>-636.49</v>
      </c>
      <c r="G80" s="12">
        <v>826.17</v>
      </c>
    </row>
    <row r="81" spans="2:7" x14ac:dyDescent="0.25">
      <c r="B81" s="12">
        <v>6700</v>
      </c>
      <c r="C81" s="12">
        <v>90</v>
      </c>
      <c r="D81" s="12">
        <v>178.15700000000001</v>
      </c>
      <c r="E81" s="12">
        <v>5946</v>
      </c>
      <c r="F81" s="12">
        <v>-736.44</v>
      </c>
      <c r="G81" s="12">
        <v>829.38</v>
      </c>
    </row>
    <row r="82" spans="2:7" x14ac:dyDescent="0.25">
      <c r="B82" s="12">
        <v>6800</v>
      </c>
      <c r="C82" s="12">
        <v>90</v>
      </c>
      <c r="D82" s="12">
        <v>178.15700000000001</v>
      </c>
      <c r="E82" s="12">
        <v>5946</v>
      </c>
      <c r="F82" s="12">
        <v>-836.39</v>
      </c>
      <c r="G82" s="12">
        <v>832.6</v>
      </c>
    </row>
    <row r="83" spans="2:7" x14ac:dyDescent="0.25">
      <c r="B83" s="12">
        <v>6900</v>
      </c>
      <c r="C83" s="12">
        <v>90</v>
      </c>
      <c r="D83" s="12">
        <v>178.15700000000001</v>
      </c>
      <c r="E83" s="12">
        <v>5946</v>
      </c>
      <c r="F83" s="12">
        <v>-936.33</v>
      </c>
      <c r="G83" s="12">
        <v>835.81</v>
      </c>
    </row>
    <row r="84" spans="2:7" x14ac:dyDescent="0.25">
      <c r="B84" s="12">
        <v>7000</v>
      </c>
      <c r="C84" s="12">
        <v>90</v>
      </c>
      <c r="D84" s="12">
        <v>178.15700000000001</v>
      </c>
      <c r="E84" s="12">
        <v>5946</v>
      </c>
      <c r="F84" s="12">
        <v>-1036.28</v>
      </c>
      <c r="G84" s="12">
        <v>839.03</v>
      </c>
    </row>
    <row r="85" spans="2:7" x14ac:dyDescent="0.25">
      <c r="B85" s="12">
        <v>7100</v>
      </c>
      <c r="C85" s="12">
        <v>90</v>
      </c>
      <c r="D85" s="12">
        <v>178.15700000000001</v>
      </c>
      <c r="E85" s="12">
        <v>5946</v>
      </c>
      <c r="F85" s="12">
        <v>-1136.23</v>
      </c>
      <c r="G85" s="12">
        <v>842.25</v>
      </c>
    </row>
    <row r="86" spans="2:7" x14ac:dyDescent="0.25">
      <c r="B86" s="12">
        <v>7200</v>
      </c>
      <c r="C86" s="12">
        <v>90</v>
      </c>
      <c r="D86" s="12">
        <v>178.15700000000001</v>
      </c>
      <c r="E86" s="12">
        <v>5946</v>
      </c>
      <c r="F86" s="12">
        <v>-1236.18</v>
      </c>
      <c r="G86" s="12">
        <v>845.46</v>
      </c>
    </row>
    <row r="87" spans="2:7" x14ac:dyDescent="0.25">
      <c r="B87" s="12">
        <v>7300</v>
      </c>
      <c r="C87" s="12">
        <v>90</v>
      </c>
      <c r="D87" s="12">
        <v>178.15700000000001</v>
      </c>
      <c r="E87" s="12">
        <v>5946</v>
      </c>
      <c r="F87" s="12">
        <v>-1336.13</v>
      </c>
      <c r="G87" s="12">
        <v>848.68</v>
      </c>
    </row>
    <row r="88" spans="2:7" x14ac:dyDescent="0.25">
      <c r="B88" s="12">
        <v>7400</v>
      </c>
      <c r="C88" s="12">
        <v>90</v>
      </c>
      <c r="D88" s="12">
        <v>178.15700000000001</v>
      </c>
      <c r="E88" s="12">
        <v>5946</v>
      </c>
      <c r="F88" s="12">
        <v>-1436.07</v>
      </c>
      <c r="G88" s="12">
        <v>851.89</v>
      </c>
    </row>
    <row r="89" spans="2:7" x14ac:dyDescent="0.25">
      <c r="B89" s="12">
        <v>7500</v>
      </c>
      <c r="C89" s="12">
        <v>90</v>
      </c>
      <c r="D89" s="12">
        <v>178.15700000000001</v>
      </c>
      <c r="E89" s="12">
        <v>5946</v>
      </c>
      <c r="F89" s="12">
        <v>-1536.02</v>
      </c>
      <c r="G89" s="12">
        <v>855.11</v>
      </c>
    </row>
    <row r="90" spans="2:7" x14ac:dyDescent="0.25">
      <c r="B90" s="12">
        <v>7600</v>
      </c>
      <c r="C90" s="12">
        <v>90</v>
      </c>
      <c r="D90" s="12">
        <v>178.15700000000001</v>
      </c>
      <c r="E90" s="12">
        <v>5946</v>
      </c>
      <c r="F90" s="12">
        <v>-1635.97</v>
      </c>
      <c r="G90" s="12">
        <v>858.32</v>
      </c>
    </row>
    <row r="91" spans="2:7" x14ac:dyDescent="0.25">
      <c r="B91" s="12">
        <v>7700</v>
      </c>
      <c r="C91" s="12">
        <v>90</v>
      </c>
      <c r="D91" s="12">
        <v>178.15700000000001</v>
      </c>
      <c r="E91" s="12">
        <v>5946</v>
      </c>
      <c r="F91" s="12">
        <v>-1735.92</v>
      </c>
      <c r="G91" s="12">
        <v>861.54</v>
      </c>
    </row>
    <row r="92" spans="2:7" x14ac:dyDescent="0.25">
      <c r="B92" s="12">
        <v>7800</v>
      </c>
      <c r="C92" s="12">
        <v>90</v>
      </c>
      <c r="D92" s="12">
        <v>178.15700000000001</v>
      </c>
      <c r="E92" s="12">
        <v>5946</v>
      </c>
      <c r="F92" s="12">
        <v>-1835.87</v>
      </c>
      <c r="G92" s="12">
        <v>864.76</v>
      </c>
    </row>
    <row r="93" spans="2:7" x14ac:dyDescent="0.25">
      <c r="B93" s="12">
        <v>7900</v>
      </c>
      <c r="C93" s="12">
        <v>90</v>
      </c>
      <c r="D93" s="12">
        <v>178.15700000000001</v>
      </c>
      <c r="E93" s="12">
        <v>5946</v>
      </c>
      <c r="F93" s="12">
        <v>-1935.82</v>
      </c>
      <c r="G93" s="12">
        <v>867.97</v>
      </c>
    </row>
    <row r="94" spans="2:7" x14ac:dyDescent="0.25">
      <c r="B94" s="12">
        <v>8000</v>
      </c>
      <c r="C94" s="12">
        <v>90</v>
      </c>
      <c r="D94" s="12">
        <v>178.15700000000001</v>
      </c>
      <c r="E94" s="12">
        <v>5946</v>
      </c>
      <c r="F94" s="12">
        <v>-2035.76</v>
      </c>
      <c r="G94" s="12">
        <v>871.19</v>
      </c>
    </row>
    <row r="95" spans="2:7" x14ac:dyDescent="0.25">
      <c r="B95" s="12">
        <v>8100</v>
      </c>
      <c r="C95" s="12">
        <v>90</v>
      </c>
      <c r="D95" s="12">
        <v>178.15700000000001</v>
      </c>
      <c r="E95" s="12">
        <v>5946</v>
      </c>
      <c r="F95" s="12">
        <v>-2135.71</v>
      </c>
      <c r="G95" s="12">
        <v>874.4</v>
      </c>
    </row>
    <row r="96" spans="2:7" x14ac:dyDescent="0.25">
      <c r="B96" s="12">
        <v>8200</v>
      </c>
      <c r="C96" s="12">
        <v>90</v>
      </c>
      <c r="D96" s="12">
        <v>178.15700000000001</v>
      </c>
      <c r="E96" s="12">
        <v>5946</v>
      </c>
      <c r="F96" s="12">
        <v>-2235.66</v>
      </c>
      <c r="G96" s="12">
        <v>877.62</v>
      </c>
    </row>
    <row r="97" spans="2:7" x14ac:dyDescent="0.25">
      <c r="B97" s="12">
        <v>8300</v>
      </c>
      <c r="C97" s="12">
        <v>90</v>
      </c>
      <c r="D97" s="12">
        <v>178.15700000000001</v>
      </c>
      <c r="E97" s="12">
        <v>5946</v>
      </c>
      <c r="F97" s="12">
        <v>-2335.61</v>
      </c>
      <c r="G97" s="12">
        <v>880.83</v>
      </c>
    </row>
    <row r="98" spans="2:7" x14ac:dyDescent="0.25">
      <c r="B98" s="12">
        <v>8400</v>
      </c>
      <c r="C98" s="12">
        <v>90</v>
      </c>
      <c r="D98" s="12">
        <v>178.15700000000001</v>
      </c>
      <c r="E98" s="12">
        <v>5946</v>
      </c>
      <c r="F98" s="12">
        <v>-2435.56</v>
      </c>
      <c r="G98" s="12">
        <v>884.05</v>
      </c>
    </row>
    <row r="99" spans="2:7" x14ac:dyDescent="0.25">
      <c r="B99" s="12">
        <v>8500</v>
      </c>
      <c r="C99" s="12">
        <v>90</v>
      </c>
      <c r="D99" s="12">
        <v>178.15700000000001</v>
      </c>
      <c r="E99" s="12">
        <v>5946</v>
      </c>
      <c r="F99" s="12">
        <v>-2535.5100000000002</v>
      </c>
      <c r="G99" s="12">
        <v>887.27</v>
      </c>
    </row>
    <row r="100" spans="2:7" x14ac:dyDescent="0.25">
      <c r="B100" s="12">
        <v>8600</v>
      </c>
      <c r="C100" s="12">
        <v>90</v>
      </c>
      <c r="D100" s="12">
        <v>178.15700000000001</v>
      </c>
      <c r="E100" s="12">
        <v>5946</v>
      </c>
      <c r="F100" s="12">
        <v>-2635.45</v>
      </c>
      <c r="G100" s="12">
        <v>890.48</v>
      </c>
    </row>
    <row r="101" spans="2:7" x14ac:dyDescent="0.25">
      <c r="B101" s="12">
        <v>8700</v>
      </c>
      <c r="C101" s="12">
        <v>90</v>
      </c>
      <c r="D101" s="12">
        <v>178.15700000000001</v>
      </c>
      <c r="E101" s="12">
        <v>5946</v>
      </c>
      <c r="F101" s="12">
        <v>-2735.4</v>
      </c>
      <c r="G101" s="12">
        <v>893.7</v>
      </c>
    </row>
    <row r="102" spans="2:7" x14ac:dyDescent="0.25">
      <c r="B102" s="12">
        <v>8800</v>
      </c>
      <c r="C102" s="12">
        <v>90</v>
      </c>
      <c r="D102" s="12">
        <v>178.15700000000001</v>
      </c>
      <c r="E102" s="12">
        <v>5946</v>
      </c>
      <c r="F102" s="12">
        <v>-2835.35</v>
      </c>
      <c r="G102" s="12">
        <v>896.91</v>
      </c>
    </row>
    <row r="103" spans="2:7" x14ac:dyDescent="0.25">
      <c r="B103" s="12">
        <v>8900</v>
      </c>
      <c r="C103" s="12">
        <v>90</v>
      </c>
      <c r="D103" s="12">
        <v>178.15700000000001</v>
      </c>
      <c r="E103" s="12">
        <v>5946</v>
      </c>
      <c r="F103" s="12">
        <v>-2935.3</v>
      </c>
      <c r="G103" s="12">
        <v>900.13</v>
      </c>
    </row>
    <row r="104" spans="2:7" x14ac:dyDescent="0.25">
      <c r="B104" s="12">
        <v>9000</v>
      </c>
      <c r="C104" s="12">
        <v>90</v>
      </c>
      <c r="D104" s="12">
        <v>178.15700000000001</v>
      </c>
      <c r="E104" s="12">
        <v>5946</v>
      </c>
      <c r="F104" s="12">
        <v>-3035.25</v>
      </c>
      <c r="G104" s="12">
        <v>903.34</v>
      </c>
    </row>
    <row r="105" spans="2:7" x14ac:dyDescent="0.25">
      <c r="B105" s="12">
        <v>9100</v>
      </c>
      <c r="C105" s="12">
        <v>90</v>
      </c>
      <c r="D105" s="12">
        <v>178.15700000000001</v>
      </c>
      <c r="E105" s="12">
        <v>5946</v>
      </c>
      <c r="F105" s="12">
        <v>-3135.2</v>
      </c>
      <c r="G105" s="12">
        <v>906.56</v>
      </c>
    </row>
    <row r="106" spans="2:7" x14ac:dyDescent="0.25">
      <c r="B106" s="12">
        <v>9200</v>
      </c>
      <c r="C106" s="12">
        <v>90</v>
      </c>
      <c r="D106" s="12">
        <v>178.15700000000001</v>
      </c>
      <c r="E106" s="12">
        <v>5946</v>
      </c>
      <c r="F106" s="12">
        <v>-3235.14</v>
      </c>
      <c r="G106" s="12">
        <v>909.78</v>
      </c>
    </row>
    <row r="107" spans="2:7" x14ac:dyDescent="0.25">
      <c r="B107" s="12">
        <v>9300</v>
      </c>
      <c r="C107" s="12">
        <v>90</v>
      </c>
      <c r="D107" s="12">
        <v>178.15700000000001</v>
      </c>
      <c r="E107" s="12">
        <v>5946</v>
      </c>
      <c r="F107" s="12">
        <v>-3335.09</v>
      </c>
      <c r="G107" s="12">
        <v>912.99</v>
      </c>
    </row>
    <row r="108" spans="2:7" x14ac:dyDescent="0.25">
      <c r="B108" s="12">
        <v>9400</v>
      </c>
      <c r="C108" s="12">
        <v>90</v>
      </c>
      <c r="D108" s="12">
        <v>178.15700000000001</v>
      </c>
      <c r="E108" s="12">
        <v>5946</v>
      </c>
      <c r="F108" s="12">
        <v>-3435.04</v>
      </c>
      <c r="G108" s="12">
        <v>916.21</v>
      </c>
    </row>
    <row r="109" spans="2:7" x14ac:dyDescent="0.25">
      <c r="B109" s="12">
        <v>9500</v>
      </c>
      <c r="C109" s="12">
        <v>90</v>
      </c>
      <c r="D109" s="12">
        <v>178.15700000000001</v>
      </c>
      <c r="E109" s="12">
        <v>5946</v>
      </c>
      <c r="F109" s="12">
        <v>-3534.99</v>
      </c>
      <c r="G109" s="12">
        <v>919.42</v>
      </c>
    </row>
    <row r="110" spans="2:7" x14ac:dyDescent="0.25">
      <c r="B110" s="12">
        <v>9600</v>
      </c>
      <c r="C110" s="12">
        <v>90</v>
      </c>
      <c r="D110" s="12">
        <v>178.15700000000001</v>
      </c>
      <c r="E110" s="12">
        <v>5946</v>
      </c>
      <c r="F110" s="12">
        <v>-3634.94</v>
      </c>
      <c r="G110" s="12">
        <v>922.64</v>
      </c>
    </row>
    <row r="111" spans="2:7" x14ac:dyDescent="0.25">
      <c r="B111" s="12">
        <v>9700</v>
      </c>
      <c r="C111" s="12">
        <v>90</v>
      </c>
      <c r="D111" s="12">
        <v>178.15700000000001</v>
      </c>
      <c r="E111" s="12">
        <v>5946</v>
      </c>
      <c r="F111" s="12">
        <v>-3734.89</v>
      </c>
      <c r="G111" s="12">
        <v>925.85</v>
      </c>
    </row>
    <row r="112" spans="2:7" x14ac:dyDescent="0.25">
      <c r="B112" s="12">
        <v>9800</v>
      </c>
      <c r="C112" s="12">
        <v>90</v>
      </c>
      <c r="D112" s="12">
        <v>178.15700000000001</v>
      </c>
      <c r="E112" s="12">
        <v>5946</v>
      </c>
      <c r="F112" s="12">
        <v>-3834.83</v>
      </c>
      <c r="G112" s="12">
        <v>929.07</v>
      </c>
    </row>
    <row r="113" spans="2:7" x14ac:dyDescent="0.25">
      <c r="B113" s="12">
        <v>9900</v>
      </c>
      <c r="C113" s="12">
        <v>90</v>
      </c>
      <c r="D113" s="12">
        <v>178.15700000000001</v>
      </c>
      <c r="E113" s="12">
        <v>5946</v>
      </c>
      <c r="F113" s="12">
        <v>-3934.78</v>
      </c>
      <c r="G113" s="12">
        <v>932.29</v>
      </c>
    </row>
    <row r="114" spans="2:7" x14ac:dyDescent="0.25">
      <c r="B114" s="12">
        <v>10000</v>
      </c>
      <c r="C114" s="12">
        <v>90</v>
      </c>
      <c r="D114" s="12">
        <v>178.15700000000001</v>
      </c>
      <c r="E114" s="12">
        <v>5946</v>
      </c>
      <c r="F114" s="12">
        <v>-4034.73</v>
      </c>
      <c r="G114" s="12">
        <v>935.5</v>
      </c>
    </row>
    <row r="115" spans="2:7" x14ac:dyDescent="0.25">
      <c r="B115" s="12">
        <v>10100</v>
      </c>
      <c r="C115" s="12">
        <v>90</v>
      </c>
      <c r="D115" s="12">
        <v>178.15700000000001</v>
      </c>
      <c r="E115" s="12">
        <v>5946</v>
      </c>
      <c r="F115" s="12">
        <v>-4134.68</v>
      </c>
      <c r="G115" s="12">
        <v>938.72</v>
      </c>
    </row>
    <row r="116" spans="2:7" x14ac:dyDescent="0.25">
      <c r="B116" s="12">
        <v>10200</v>
      </c>
      <c r="C116" s="12">
        <v>90</v>
      </c>
      <c r="D116" s="12">
        <v>178.15700000000001</v>
      </c>
      <c r="E116" s="12">
        <v>5946</v>
      </c>
      <c r="F116" s="12">
        <v>-4234.63</v>
      </c>
      <c r="G116" s="12">
        <v>941.93</v>
      </c>
    </row>
    <row r="117" spans="2:7" x14ac:dyDescent="0.25">
      <c r="B117" s="12">
        <v>10300</v>
      </c>
      <c r="C117" s="12">
        <v>90</v>
      </c>
      <c r="D117" s="12">
        <v>178.15700000000001</v>
      </c>
      <c r="E117" s="12">
        <v>5946</v>
      </c>
      <c r="F117" s="12">
        <v>-4334.57</v>
      </c>
      <c r="G117" s="12">
        <v>945.15</v>
      </c>
    </row>
    <row r="118" spans="2:7" x14ac:dyDescent="0.25">
      <c r="B118" s="12">
        <v>10400</v>
      </c>
      <c r="C118" s="12">
        <v>90</v>
      </c>
      <c r="D118" s="12">
        <v>178.15700000000001</v>
      </c>
      <c r="E118" s="12">
        <v>5946</v>
      </c>
      <c r="F118" s="12">
        <v>-4434.5200000000004</v>
      </c>
      <c r="G118" s="12">
        <v>948.37</v>
      </c>
    </row>
    <row r="119" spans="2:7" x14ac:dyDescent="0.25">
      <c r="B119" s="12">
        <v>10500</v>
      </c>
      <c r="C119" s="12">
        <v>90</v>
      </c>
      <c r="D119" s="12">
        <v>178.15700000000001</v>
      </c>
      <c r="E119" s="12">
        <v>5946</v>
      </c>
      <c r="F119" s="12">
        <v>-4534.47</v>
      </c>
      <c r="G119" s="12">
        <v>951.58</v>
      </c>
    </row>
    <row r="120" spans="2:7" x14ac:dyDescent="0.25">
      <c r="B120" s="12">
        <v>10600</v>
      </c>
      <c r="C120" s="12">
        <v>90</v>
      </c>
      <c r="D120" s="12">
        <v>178.15700000000001</v>
      </c>
      <c r="E120" s="12">
        <v>5946</v>
      </c>
      <c r="F120" s="12">
        <v>-4634.42</v>
      </c>
      <c r="G120" s="12">
        <v>954.8</v>
      </c>
    </row>
    <row r="121" spans="2:7" x14ac:dyDescent="0.25">
      <c r="B121" s="12">
        <v>10700</v>
      </c>
      <c r="C121" s="12">
        <v>90</v>
      </c>
      <c r="D121" s="12">
        <v>178.15700000000001</v>
      </c>
      <c r="E121" s="12">
        <v>5946</v>
      </c>
      <c r="F121" s="12">
        <v>-4734.37</v>
      </c>
      <c r="G121" s="12">
        <v>958.01</v>
      </c>
    </row>
    <row r="122" spans="2:7" x14ac:dyDescent="0.25">
      <c r="B122" s="12">
        <v>10800</v>
      </c>
      <c r="C122" s="12">
        <v>90</v>
      </c>
      <c r="D122" s="12">
        <v>178.15700000000001</v>
      </c>
      <c r="E122" s="12">
        <v>5946</v>
      </c>
      <c r="F122" s="12">
        <v>-4834.32</v>
      </c>
      <c r="G122" s="12">
        <v>961.23</v>
      </c>
    </row>
    <row r="123" spans="2:7" x14ac:dyDescent="0.25">
      <c r="B123" s="12">
        <v>10900</v>
      </c>
      <c r="C123" s="12">
        <v>90</v>
      </c>
      <c r="D123" s="12">
        <v>178.15700000000001</v>
      </c>
      <c r="E123" s="12">
        <v>5946</v>
      </c>
      <c r="F123" s="12">
        <v>-4934.26</v>
      </c>
      <c r="G123" s="12">
        <v>964.44</v>
      </c>
    </row>
    <row r="124" spans="2:7" x14ac:dyDescent="0.25">
      <c r="B124" s="12">
        <v>11000</v>
      </c>
      <c r="C124" s="12">
        <v>90</v>
      </c>
      <c r="D124" s="12">
        <v>178.15700000000001</v>
      </c>
      <c r="E124" s="12">
        <v>5946</v>
      </c>
      <c r="F124" s="12">
        <v>-5034.21</v>
      </c>
      <c r="G124" s="12">
        <v>967.66</v>
      </c>
    </row>
    <row r="125" spans="2:7" x14ac:dyDescent="0.25">
      <c r="B125" s="12">
        <v>11100</v>
      </c>
      <c r="C125" s="12">
        <v>90</v>
      </c>
      <c r="D125" s="12">
        <v>178.15700000000001</v>
      </c>
      <c r="E125" s="12">
        <v>5946</v>
      </c>
      <c r="F125" s="12">
        <v>-5134.16</v>
      </c>
      <c r="G125" s="12">
        <v>970.88</v>
      </c>
    </row>
    <row r="126" spans="2:7" x14ac:dyDescent="0.25">
      <c r="B126" s="12">
        <v>11200</v>
      </c>
      <c r="C126" s="12">
        <v>90</v>
      </c>
      <c r="D126" s="12">
        <v>178.15700000000001</v>
      </c>
      <c r="E126" s="12">
        <v>5946</v>
      </c>
      <c r="F126" s="12">
        <v>-5234.1099999999997</v>
      </c>
      <c r="G126" s="12">
        <v>974.09</v>
      </c>
    </row>
    <row r="127" spans="2:7" x14ac:dyDescent="0.25">
      <c r="B127" s="12">
        <v>11300</v>
      </c>
      <c r="C127" s="12">
        <v>90</v>
      </c>
      <c r="D127" s="12">
        <v>178.15700000000001</v>
      </c>
      <c r="E127" s="12">
        <v>5946</v>
      </c>
      <c r="F127" s="12">
        <v>-5334.06</v>
      </c>
      <c r="G127" s="12">
        <v>977.31</v>
      </c>
    </row>
    <row r="128" spans="2:7" x14ac:dyDescent="0.25">
      <c r="B128" s="12">
        <v>11400</v>
      </c>
      <c r="C128" s="12">
        <v>90</v>
      </c>
      <c r="D128" s="12">
        <v>178.15700000000001</v>
      </c>
      <c r="E128" s="12">
        <v>5946</v>
      </c>
      <c r="F128" s="12">
        <v>-5434.01</v>
      </c>
      <c r="G128" s="12">
        <v>980.52</v>
      </c>
    </row>
    <row r="129" spans="2:7" x14ac:dyDescent="0.25">
      <c r="B129" s="12">
        <v>11500</v>
      </c>
      <c r="C129" s="12">
        <v>90</v>
      </c>
      <c r="D129" s="12">
        <v>178.15700000000001</v>
      </c>
      <c r="E129" s="12">
        <v>5946</v>
      </c>
      <c r="F129" s="12">
        <v>-5533.95</v>
      </c>
      <c r="G129" s="12">
        <v>983.74</v>
      </c>
    </row>
    <row r="130" spans="2:7" x14ac:dyDescent="0.25">
      <c r="B130" s="12">
        <v>11600</v>
      </c>
      <c r="C130" s="12">
        <v>90</v>
      </c>
      <c r="D130" s="12">
        <v>178.15700000000001</v>
      </c>
      <c r="E130" s="12">
        <v>5946</v>
      </c>
      <c r="F130" s="12">
        <v>-5633.9</v>
      </c>
      <c r="G130" s="12">
        <v>986.95</v>
      </c>
    </row>
    <row r="131" spans="2:7" x14ac:dyDescent="0.25">
      <c r="B131" s="12">
        <v>11700</v>
      </c>
      <c r="C131" s="12">
        <v>90</v>
      </c>
      <c r="D131" s="12">
        <v>178.15700000000001</v>
      </c>
      <c r="E131" s="12">
        <v>5946</v>
      </c>
      <c r="F131" s="12">
        <v>-5733.85</v>
      </c>
      <c r="G131" s="12">
        <v>990.17</v>
      </c>
    </row>
    <row r="132" spans="2:7" x14ac:dyDescent="0.25">
      <c r="B132" s="12">
        <v>11800</v>
      </c>
      <c r="C132" s="12">
        <v>90</v>
      </c>
      <c r="D132" s="12">
        <v>178.15700000000001</v>
      </c>
      <c r="E132" s="12">
        <v>5946</v>
      </c>
      <c r="F132" s="12">
        <v>-5833.8</v>
      </c>
      <c r="G132" s="12">
        <v>993.39</v>
      </c>
    </row>
    <row r="133" spans="2:7" x14ac:dyDescent="0.25">
      <c r="B133" s="12">
        <v>11900</v>
      </c>
      <c r="C133" s="12">
        <v>90</v>
      </c>
      <c r="D133" s="12">
        <v>178.15700000000001</v>
      </c>
      <c r="E133" s="12">
        <v>5946</v>
      </c>
      <c r="F133" s="12">
        <v>-5933.75</v>
      </c>
      <c r="G133" s="12">
        <v>996.6</v>
      </c>
    </row>
    <row r="134" spans="2:7" x14ac:dyDescent="0.25">
      <c r="B134" s="12">
        <v>12000</v>
      </c>
      <c r="C134" s="12">
        <v>90</v>
      </c>
      <c r="D134" s="12">
        <v>178.15700000000001</v>
      </c>
      <c r="E134" s="12">
        <v>5946</v>
      </c>
      <c r="F134" s="12">
        <v>-6033.7</v>
      </c>
      <c r="G134" s="12">
        <v>999.82</v>
      </c>
    </row>
    <row r="135" spans="2:7" x14ac:dyDescent="0.25">
      <c r="B135" s="12">
        <v>12100</v>
      </c>
      <c r="C135" s="12">
        <v>90</v>
      </c>
      <c r="D135" s="12">
        <v>178.15700000000001</v>
      </c>
      <c r="E135" s="12">
        <v>5946</v>
      </c>
      <c r="F135" s="12">
        <v>-6133.64</v>
      </c>
      <c r="G135" s="12">
        <v>1003.03</v>
      </c>
    </row>
    <row r="136" spans="2:7" x14ac:dyDescent="0.25">
      <c r="B136" s="12">
        <v>12200</v>
      </c>
      <c r="C136" s="12">
        <v>90</v>
      </c>
      <c r="D136" s="12">
        <v>178.15700000000001</v>
      </c>
      <c r="E136" s="12">
        <v>5946</v>
      </c>
      <c r="F136" s="12">
        <v>-6233.59</v>
      </c>
      <c r="G136" s="12">
        <v>1006.25</v>
      </c>
    </row>
    <row r="137" spans="2:7" x14ac:dyDescent="0.25">
      <c r="B137" s="12">
        <v>12300</v>
      </c>
      <c r="C137" s="12">
        <v>90</v>
      </c>
      <c r="D137" s="12">
        <v>178.15700000000001</v>
      </c>
      <c r="E137" s="12">
        <v>5946</v>
      </c>
      <c r="F137" s="12">
        <v>-6333.54</v>
      </c>
      <c r="G137" s="12">
        <v>1009.46</v>
      </c>
    </row>
    <row r="138" spans="2:7" x14ac:dyDescent="0.25">
      <c r="B138" s="12">
        <v>12400</v>
      </c>
      <c r="C138" s="12">
        <v>90</v>
      </c>
      <c r="D138" s="12">
        <v>178.15700000000001</v>
      </c>
      <c r="E138" s="12">
        <v>5946</v>
      </c>
      <c r="F138" s="12">
        <v>-6433.49</v>
      </c>
      <c r="G138" s="12">
        <v>1012.68</v>
      </c>
    </row>
    <row r="139" spans="2:7" x14ac:dyDescent="0.25">
      <c r="B139" s="12">
        <v>12500</v>
      </c>
      <c r="C139" s="12">
        <v>90</v>
      </c>
      <c r="D139" s="12">
        <v>178.15700000000001</v>
      </c>
      <c r="E139" s="12">
        <v>5946</v>
      </c>
      <c r="F139" s="12">
        <v>-6533.44</v>
      </c>
      <c r="G139" s="12">
        <v>1015.9</v>
      </c>
    </row>
    <row r="140" spans="2:7" x14ac:dyDescent="0.25">
      <c r="B140" s="12">
        <v>12600</v>
      </c>
      <c r="C140" s="12">
        <v>90</v>
      </c>
      <c r="D140" s="12">
        <v>178.15700000000001</v>
      </c>
      <c r="E140" s="12">
        <v>5946</v>
      </c>
      <c r="F140" s="12">
        <v>-6633.39</v>
      </c>
      <c r="G140" s="12">
        <v>1019.11</v>
      </c>
    </row>
    <row r="141" spans="2:7" x14ac:dyDescent="0.25">
      <c r="B141" s="12">
        <v>12700</v>
      </c>
      <c r="C141" s="12">
        <v>90</v>
      </c>
      <c r="D141" s="12">
        <v>178.15700000000001</v>
      </c>
      <c r="E141" s="12">
        <v>5946</v>
      </c>
      <c r="F141" s="12">
        <v>-6733.33</v>
      </c>
      <c r="G141" s="12">
        <v>1022.33</v>
      </c>
    </row>
    <row r="142" spans="2:7" x14ac:dyDescent="0.25">
      <c r="B142" s="12">
        <v>12800</v>
      </c>
      <c r="C142" s="12">
        <v>90</v>
      </c>
      <c r="D142" s="12">
        <v>178.15700000000001</v>
      </c>
      <c r="E142" s="12">
        <v>5946</v>
      </c>
      <c r="F142" s="12">
        <v>-6833.28</v>
      </c>
      <c r="G142" s="12">
        <v>1025.54</v>
      </c>
    </row>
    <row r="143" spans="2:7" x14ac:dyDescent="0.25">
      <c r="B143" s="12">
        <v>12900</v>
      </c>
      <c r="C143" s="12">
        <v>90</v>
      </c>
      <c r="D143" s="12">
        <v>178.15700000000001</v>
      </c>
      <c r="E143" s="12">
        <v>5946</v>
      </c>
      <c r="F143" s="12">
        <v>-6933.23</v>
      </c>
      <c r="G143" s="12">
        <v>1028.76</v>
      </c>
    </row>
    <row r="144" spans="2:7" x14ac:dyDescent="0.25">
      <c r="B144" s="12">
        <v>13000</v>
      </c>
      <c r="C144" s="12">
        <v>90</v>
      </c>
      <c r="D144" s="12">
        <v>178.15700000000001</v>
      </c>
      <c r="E144" s="12">
        <v>5946</v>
      </c>
      <c r="F144" s="12">
        <v>-7033.18</v>
      </c>
      <c r="G144" s="12">
        <v>1031.97</v>
      </c>
    </row>
    <row r="145" spans="2:7" x14ac:dyDescent="0.25">
      <c r="B145" s="12">
        <v>13100</v>
      </c>
      <c r="C145" s="12">
        <v>90</v>
      </c>
      <c r="D145" s="12">
        <v>178.15700000000001</v>
      </c>
      <c r="E145" s="12">
        <v>5946</v>
      </c>
      <c r="F145" s="12">
        <v>-7133.13</v>
      </c>
      <c r="G145" s="12">
        <v>1035.19</v>
      </c>
    </row>
    <row r="146" spans="2:7" x14ac:dyDescent="0.25">
      <c r="B146" s="12">
        <v>13200</v>
      </c>
      <c r="C146" s="12">
        <v>90</v>
      </c>
      <c r="D146" s="12">
        <v>178.15700000000001</v>
      </c>
      <c r="E146" s="12">
        <v>5946</v>
      </c>
      <c r="F146" s="12">
        <v>-7233.08</v>
      </c>
      <c r="G146" s="12">
        <v>1038.4100000000001</v>
      </c>
    </row>
    <row r="147" spans="2:7" x14ac:dyDescent="0.25">
      <c r="B147" s="12">
        <v>13300</v>
      </c>
      <c r="C147" s="12">
        <v>90</v>
      </c>
      <c r="D147" s="12">
        <v>178.15700000000001</v>
      </c>
      <c r="E147" s="12">
        <v>5946</v>
      </c>
      <c r="F147" s="12">
        <v>-7333.02</v>
      </c>
      <c r="G147" s="12">
        <v>1041.6199999999999</v>
      </c>
    </row>
    <row r="148" spans="2:7" x14ac:dyDescent="0.25">
      <c r="B148" s="12">
        <v>13400</v>
      </c>
      <c r="C148" s="12">
        <v>90</v>
      </c>
      <c r="D148" s="12">
        <v>178.15700000000001</v>
      </c>
      <c r="E148" s="12">
        <v>5946</v>
      </c>
      <c r="F148" s="12">
        <v>-7432.97</v>
      </c>
      <c r="G148" s="12">
        <v>1044.8399999999999</v>
      </c>
    </row>
    <row r="149" spans="2:7" x14ac:dyDescent="0.25">
      <c r="B149" s="12">
        <v>13500</v>
      </c>
      <c r="C149" s="12">
        <v>90</v>
      </c>
      <c r="D149" s="12">
        <v>178.15700000000001</v>
      </c>
      <c r="E149" s="12">
        <v>5946</v>
      </c>
      <c r="F149" s="12">
        <v>-7532.92</v>
      </c>
      <c r="G149" s="12">
        <v>1048.05</v>
      </c>
    </row>
    <row r="150" spans="2:7" x14ac:dyDescent="0.25">
      <c r="B150" s="12">
        <v>13600</v>
      </c>
      <c r="C150" s="12">
        <v>90</v>
      </c>
      <c r="D150" s="12">
        <v>178.15700000000001</v>
      </c>
      <c r="E150" s="12">
        <v>5946</v>
      </c>
      <c r="F150" s="12">
        <v>-7632.87</v>
      </c>
      <c r="G150" s="12">
        <v>1051.27</v>
      </c>
    </row>
    <row r="151" spans="2:7" x14ac:dyDescent="0.25">
      <c r="B151" s="12">
        <v>13700</v>
      </c>
      <c r="C151" s="12">
        <v>90</v>
      </c>
      <c r="D151" s="12">
        <v>178.15700000000001</v>
      </c>
      <c r="E151" s="12">
        <v>5946</v>
      </c>
      <c r="F151" s="12">
        <v>-7732.82</v>
      </c>
      <c r="G151" s="12">
        <v>1054.49</v>
      </c>
    </row>
    <row r="152" spans="2:7" x14ac:dyDescent="0.25">
      <c r="B152" s="12">
        <v>13800</v>
      </c>
      <c r="C152" s="12">
        <v>90</v>
      </c>
      <c r="D152" s="12">
        <v>178.15700000000001</v>
      </c>
      <c r="E152" s="12">
        <v>5946</v>
      </c>
      <c r="F152" s="12">
        <v>-7832.76</v>
      </c>
      <c r="G152" s="12">
        <v>1057.7</v>
      </c>
    </row>
    <row r="153" spans="2:7" x14ac:dyDescent="0.25">
      <c r="B153" s="12">
        <v>13900</v>
      </c>
      <c r="C153" s="12">
        <v>90</v>
      </c>
      <c r="D153" s="12">
        <v>178.15700000000001</v>
      </c>
      <c r="E153" s="12">
        <v>5946</v>
      </c>
      <c r="F153" s="12">
        <v>-7932.71</v>
      </c>
      <c r="G153" s="12">
        <v>1060.92</v>
      </c>
    </row>
    <row r="154" spans="2:7" x14ac:dyDescent="0.25">
      <c r="B154" s="12">
        <v>13915.29</v>
      </c>
      <c r="C154" s="12">
        <v>90</v>
      </c>
      <c r="D154" s="12">
        <v>178.15700000000001</v>
      </c>
      <c r="E154" s="12">
        <v>5946</v>
      </c>
      <c r="F154" s="12">
        <v>-7947.99</v>
      </c>
      <c r="G154" s="12">
        <v>1061.4100000000001</v>
      </c>
    </row>
    <row r="155" spans="2:7" x14ac:dyDescent="0.25">
      <c r="B155" s="12">
        <v>13918.63</v>
      </c>
      <c r="C155" s="12">
        <v>90</v>
      </c>
      <c r="D155" s="12">
        <v>178.09</v>
      </c>
      <c r="E155" s="12">
        <v>5946</v>
      </c>
      <c r="F155" s="12">
        <v>-7951.33</v>
      </c>
      <c r="G155" s="12">
        <v>1061.52</v>
      </c>
    </row>
    <row r="156" spans="2:7" x14ac:dyDescent="0.25">
      <c r="B156" s="12">
        <v>14000</v>
      </c>
      <c r="C156" s="12">
        <v>90</v>
      </c>
      <c r="D156" s="12">
        <v>178.09</v>
      </c>
      <c r="E156" s="12">
        <v>5946</v>
      </c>
      <c r="F156" s="12">
        <v>-8032.66</v>
      </c>
      <c r="G156" s="12">
        <v>1064.23</v>
      </c>
    </row>
    <row r="157" spans="2:7" x14ac:dyDescent="0.25">
      <c r="B157" s="12">
        <v>14100</v>
      </c>
      <c r="C157" s="12">
        <v>90</v>
      </c>
      <c r="D157" s="12">
        <v>178.09</v>
      </c>
      <c r="E157" s="12">
        <v>5946</v>
      </c>
      <c r="F157" s="12">
        <v>-8132.6</v>
      </c>
      <c r="G157" s="12">
        <v>1067.56</v>
      </c>
    </row>
    <row r="158" spans="2:7" x14ac:dyDescent="0.25">
      <c r="B158" s="12">
        <v>14115.06</v>
      </c>
      <c r="C158" s="12">
        <v>90</v>
      </c>
      <c r="D158" s="12">
        <v>178.09</v>
      </c>
      <c r="E158" s="12">
        <v>5946</v>
      </c>
      <c r="F158" s="12">
        <v>-8147.65</v>
      </c>
      <c r="G158" s="12">
        <v>1068.06</v>
      </c>
    </row>
    <row r="159" spans="2:7" x14ac:dyDescent="0.25">
      <c r="B159" s="12"/>
      <c r="C159" s="12"/>
      <c r="D159" s="12"/>
      <c r="E159" s="12"/>
      <c r="F159" s="12"/>
      <c r="G159" s="12"/>
    </row>
    <row r="160" spans="2:7" x14ac:dyDescent="0.25">
      <c r="B160" s="12"/>
      <c r="C160" s="12"/>
      <c r="D160" s="12"/>
      <c r="E160" s="12"/>
      <c r="F160" s="12"/>
      <c r="G160" s="12"/>
    </row>
    <row r="161" spans="2:7" x14ac:dyDescent="0.25">
      <c r="B161" s="12"/>
      <c r="C161" s="12"/>
      <c r="D161" s="12"/>
      <c r="E161" s="12"/>
      <c r="F161" s="12"/>
      <c r="G161" s="12"/>
    </row>
    <row r="162" spans="2:7" x14ac:dyDescent="0.25">
      <c r="B162" s="12"/>
      <c r="C162" s="12"/>
      <c r="D162" s="12"/>
      <c r="E162" s="12"/>
      <c r="F162" s="12"/>
      <c r="G162" s="12"/>
    </row>
    <row r="163" spans="2:7" x14ac:dyDescent="0.25">
      <c r="B163" s="12"/>
      <c r="C163" s="12"/>
      <c r="D163" s="12"/>
      <c r="E163" s="12"/>
      <c r="F163" s="12"/>
      <c r="G163" s="12"/>
    </row>
    <row r="164" spans="2:7" x14ac:dyDescent="0.25">
      <c r="B164" s="12"/>
      <c r="C164" s="12"/>
      <c r="D164" s="12"/>
      <c r="E164" s="12"/>
      <c r="F164" s="12"/>
      <c r="G164" s="12"/>
    </row>
    <row r="165" spans="2:7" x14ac:dyDescent="0.25">
      <c r="B165" s="12"/>
      <c r="C165" s="12"/>
      <c r="D165" s="12"/>
      <c r="E165" s="12"/>
      <c r="F165" s="12"/>
      <c r="G165" s="12"/>
    </row>
    <row r="166" spans="2:7" x14ac:dyDescent="0.25">
      <c r="B166" s="12"/>
      <c r="C166" s="12"/>
      <c r="D166" s="12"/>
      <c r="E166" s="12"/>
      <c r="F166" s="12"/>
      <c r="G166" s="12"/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CEA66037BF414EA758372D9EBEE7F5" ma:contentTypeVersion="3" ma:contentTypeDescription="Create a new document." ma:contentTypeScope="" ma:versionID="c973a36cc87cb63e2b571c880c4aac21">
  <xsd:schema xmlns:xsd="http://www.w3.org/2001/XMLSchema" xmlns:xs="http://www.w3.org/2001/XMLSchema" xmlns:p="http://schemas.microsoft.com/office/2006/metadata/properties" xmlns:ns2="44957dc8-f337-42e2-b80f-dd71ec9d0391" targetNamespace="http://schemas.microsoft.com/office/2006/metadata/properties" ma:root="true" ma:fieldsID="f8a9bffa915a4ed46fe6fe927a343a66" ns2:_="">
    <xsd:import namespace="44957dc8-f337-42e2-b80f-dd71ec9d03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57dc8-f337-42e2-b80f-dd71ec9d03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E32AB6-BA69-4403-98B3-873A8E0FC70A}"/>
</file>

<file path=customXml/itemProps2.xml><?xml version="1.0" encoding="utf-8"?>
<ds:datastoreItem xmlns:ds="http://schemas.openxmlformats.org/officeDocument/2006/customXml" ds:itemID="{304B3F6C-0011-45B9-A2C2-F675D30D1634}"/>
</file>

<file path=customXml/itemProps3.xml><?xml version="1.0" encoding="utf-8"?>
<ds:datastoreItem xmlns:ds="http://schemas.openxmlformats.org/officeDocument/2006/customXml" ds:itemID="{6B02CC25-BF5A-474D-A7A4-2314FE19F7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2023-04-28T19:56:34Z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0x010100DFCEA66037BF414EA758372D9EBEE7F5</vt:lpwstr>
  </property>
</Properties>
</file>