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 codeName="{37A63EE7-654F-3FA9-A528-636911D70600}"/>
  <workbookPr filterPrivacy="1" codeName="ThisWorkbook" defaultThemeVersion="124226"/>
  <xr:revisionPtr revIDLastSave="0" documentId="8_{8BD7AACC-6775-422B-9F4C-2614DC8A8607}" xr6:coauthVersionLast="47" xr6:coauthVersionMax="47" xr10:uidLastSave="{00000000-0000-0000-0000-000000000000}"/>
  <bookViews>
    <workbookView xWindow="2100" yWindow="675" windowWidth="26280" windowHeight="143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<sst xmlns="http://schemas.openxmlformats.org/spreadsheetml/2006/main" count="41" uniqueCount="37">
  <si>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</si>
  <si>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</si>
  <si>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</si>
  <si>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</si>
  <si>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</si>
  <si>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</si>
  <si>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</si>
  <si>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</si>
  <si>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</si>
  <si>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</si>
  <si>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</si>
  <si>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</si>
  <si>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</si>
  <si>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</si>
  <si>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</si>
  <si>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</si>
  <si>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</si>
  <si>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</si>
  <si>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</si>
  <si>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</si>
  <si>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</si>
  <si>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</si>
  <si>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</si>
  <si>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</si>
  <si>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</si>
  <si>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</si>
  <si>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</si>
  <si>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</si>
  <si>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</si>
  <si>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</si>
  <si>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</si>
  <si>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</si>
  <si>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</si>
  <si>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</si>
  <si>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FUNDARE RESOURCES</t>
  </si>
  <si>
    <t>SEC 29-T10N-R57W</t>
  </si>
  <si>
    <t>HORSETAIL 29G-3209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</si>
</sst>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200</v>
      </c>
      <c r="C4" s="12">
        <v>2</v>
      </c>
      <c r="D4" s="12">
        <v>253.13</v>
      </c>
      <c r="E4" s="12">
        <v>199.98</v>
      </c>
      <c r="F4" s="12">
        <v>-0.51</v>
      </c>
      <c r="G4" s="12">
        <v>-1.67</v>
      </c>
    </row>
    <row r="5" spans="1:11" ht="15.75" thickBot="1" x14ac:dyDescent="0.3">
      <c r="A5" s="8"/>
      <c r="B5" s="12">
        <v>300</v>
      </c>
      <c r="C5" s="12">
        <v>4</v>
      </c>
      <c r="D5" s="12">
        <v>253.13</v>
      </c>
      <c r="E5" s="12">
        <v>299.83999999999997</v>
      </c>
      <c r="F5" s="12">
        <v>-2.0299999999999998</v>
      </c>
      <c r="G5" s="12">
        <v>-6.68</v>
      </c>
    </row>
    <row r="6" spans="1:11" ht="15.75" thickBot="1" x14ac:dyDescent="0.3">
      <c r="A6" s="5" t="s">
        <v>9</v>
      </c>
      <c r="B6" s="12">
        <v>400</v>
      </c>
      <c r="C6" s="12">
        <v>6</v>
      </c>
      <c r="D6" s="12">
        <v>253.13</v>
      </c>
      <c r="E6" s="12">
        <v>399.45</v>
      </c>
      <c r="F6" s="12">
        <v>-4.55</v>
      </c>
      <c r="G6" s="12">
        <v>-15.02</v>
      </c>
    </row>
    <row r="7" spans="1:11" ht="15.75" thickBot="1" x14ac:dyDescent="0.3">
      <c r="A7" s="9" t="s">
        <v>36</v>
      </c>
      <c r="B7" s="12">
        <v>500</v>
      </c>
      <c r="C7" s="12">
        <v>8</v>
      </c>
      <c r="D7" s="12">
        <v>253.13</v>
      </c>
      <c r="E7" s="12">
        <v>498.7</v>
      </c>
      <c r="F7" s="12">
        <v>-8.09</v>
      </c>
      <c r="G7" s="12">
        <v>-26.68</v>
      </c>
    </row>
    <row r="8" spans="1:11" ht="15.75" thickBot="1" x14ac:dyDescent="0.3">
      <c r="A8" s="5" t="s">
        <v>12</v>
      </c>
      <c r="B8" s="12">
        <v>600</v>
      </c>
      <c r="C8" s="12">
        <v>10</v>
      </c>
      <c r="D8" s="12">
        <v>253.13</v>
      </c>
      <c r="E8" s="12">
        <v>597.47</v>
      </c>
      <c r="F8" s="12">
        <v>-12.63</v>
      </c>
      <c r="G8" s="12">
        <v>-41.65</v>
      </c>
    </row>
    <row r="9" spans="1:11" ht="15.75" thickBot="1" x14ac:dyDescent="0.3">
      <c r="A9" s="9"/>
      <c r="B9" s="12">
        <v>700</v>
      </c>
      <c r="C9" s="12">
        <v>12</v>
      </c>
      <c r="D9" s="12">
        <v>253.13</v>
      </c>
      <c r="E9" s="12">
        <v>695.62</v>
      </c>
      <c r="F9" s="12">
        <v>-18.170000000000002</v>
      </c>
      <c r="G9" s="12">
        <v>-59.91</v>
      </c>
    </row>
    <row r="10" spans="1:11" ht="15.75" thickBot="1" x14ac:dyDescent="0.3">
      <c r="A10" s="6" t="s">
        <v>11</v>
      </c>
      <c r="B10" s="12">
        <v>800</v>
      </c>
      <c r="C10" s="12">
        <v>14</v>
      </c>
      <c r="D10" s="12">
        <v>253.13</v>
      </c>
      <c r="E10" s="12">
        <v>793.06</v>
      </c>
      <c r="F10" s="12">
        <v>-24.7</v>
      </c>
      <c r="G10" s="12">
        <v>-81.430000000000007</v>
      </c>
    </row>
    <row r="11" spans="1:11" ht="15.75" thickBot="1" x14ac:dyDescent="0.3">
      <c r="A11" t="s">
        <v>35</v>
      </c>
      <c r="B11" s="12">
        <v>900</v>
      </c>
      <c r="C11" s="12">
        <v>16</v>
      </c>
      <c r="D11" s="12">
        <v>253.13</v>
      </c>
      <c r="E11" s="12">
        <v>889.64</v>
      </c>
      <c r="F11" s="12">
        <v>-32.21</v>
      </c>
      <c r="G11" s="12">
        <v>-106.2</v>
      </c>
    </row>
    <row r="12" spans="1:11" ht="15.75" thickBot="1" x14ac:dyDescent="0.3">
      <c r="A12" s="6" t="s">
        <v>10</v>
      </c>
      <c r="B12" s="12">
        <v>1000</v>
      </c>
      <c r="C12" s="12">
        <v>18</v>
      </c>
      <c r="D12" s="12">
        <v>253.13</v>
      </c>
      <c r="E12" s="12">
        <v>985.27</v>
      </c>
      <c r="F12" s="12">
        <v>-40.69</v>
      </c>
      <c r="G12" s="12">
        <v>-134.18</v>
      </c>
    </row>
    <row r="13" spans="1:11" ht="15.75" thickBot="1" x14ac:dyDescent="0.3">
      <c r="A13" s="9" t="s">
        <v>33</v>
      </c>
      <c r="B13" s="12">
        <v>1100</v>
      </c>
      <c r="C13" s="12">
        <v>20</v>
      </c>
      <c r="D13" s="12">
        <v>253.13</v>
      </c>
      <c r="E13" s="12">
        <v>1079.82</v>
      </c>
      <c r="F13" s="12">
        <v>-50.14</v>
      </c>
      <c r="G13" s="12">
        <v>-165.33</v>
      </c>
    </row>
    <row r="14" spans="1:11" ht="15.75" thickBot="1" x14ac:dyDescent="0.3">
      <c r="A14" s="6" t="s">
        <v>29</v>
      </c>
      <c r="B14" s="12">
        <v>1200</v>
      </c>
      <c r="C14" s="12">
        <v>22</v>
      </c>
      <c r="D14" s="12">
        <v>253.13</v>
      </c>
      <c r="E14" s="12">
        <v>1173.17</v>
      </c>
      <c r="F14" s="12">
        <v>-60.54</v>
      </c>
      <c r="G14" s="12">
        <v>-199.63</v>
      </c>
    </row>
    <row r="15" spans="1:11" ht="15.75" thickBot="1" x14ac:dyDescent="0.3">
      <c r="A15">
        <f>INDEX(Lookup!E2:E5,Lookup!F2)</f>
        <v>0</v>
      </c>
      <c r="B15" s="12">
        <v>1300</v>
      </c>
      <c r="C15" s="12">
        <v>24</v>
      </c>
      <c r="D15" s="12">
        <v>253.13</v>
      </c>
      <c r="E15" s="12">
        <v>1265.21</v>
      </c>
      <c r="F15" s="12">
        <v>-71.88</v>
      </c>
      <c r="G15" s="12">
        <v>-237.02</v>
      </c>
    </row>
    <row r="16" spans="1:11" ht="15.75" thickBot="1" x14ac:dyDescent="0.3">
      <c r="A16" s="6" t="s">
        <v>13</v>
      </c>
      <c r="B16" s="12">
        <v>1400</v>
      </c>
      <c r="C16" s="12">
        <v>26</v>
      </c>
      <c r="D16" s="12">
        <v>253.13</v>
      </c>
      <c r="E16" s="12">
        <v>1355.84</v>
      </c>
      <c r="F16" s="12">
        <v>-84.14</v>
      </c>
      <c r="G16" s="12">
        <v>-277.45999999999998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2">
        <v>28</v>
      </c>
      <c r="D17" s="12">
        <v>253.13</v>
      </c>
      <c r="E17" s="12">
        <v>1444.94</v>
      </c>
      <c r="F17" s="12">
        <v>-97.31</v>
      </c>
      <c r="G17" s="12">
        <v>-320.89999999999998</v>
      </c>
    </row>
    <row r="18" spans="1:7" ht="15.75" thickBot="1" x14ac:dyDescent="0.3">
      <c r="A18" s="6" t="s">
        <v>15</v>
      </c>
      <c r="B18" s="12">
        <v>1600</v>
      </c>
      <c r="C18" s="12">
        <v>30</v>
      </c>
      <c r="D18" s="12">
        <v>253.13</v>
      </c>
      <c r="E18" s="12">
        <v>1532.39</v>
      </c>
      <c r="F18" s="12">
        <v>-111.38</v>
      </c>
      <c r="G18" s="12">
        <v>-367.29</v>
      </c>
    </row>
    <row r="19" spans="1:7" x14ac:dyDescent="0.25">
      <c r="A19" t="e">
        <f>INDEX(Lookup!C2:C12,Lookup!D2)</f>
        <v>#VALUE!</v>
      </c>
      <c r="B19" s="12">
        <v>1700</v>
      </c>
      <c r="C19" s="12">
        <v>32</v>
      </c>
      <c r="D19" s="12">
        <v>253.13</v>
      </c>
      <c r="E19" s="12">
        <v>1618.11</v>
      </c>
      <c r="F19" s="12">
        <v>-126.33</v>
      </c>
      <c r="G19" s="12">
        <v>-416.58</v>
      </c>
    </row>
    <row r="20" spans="1:7" x14ac:dyDescent="0.25">
      <c r="B20" s="12">
        <v>1713.41</v>
      </c>
      <c r="C20" s="12">
        <v>32.268000000000001</v>
      </c>
      <c r="D20" s="12">
        <v>253.13</v>
      </c>
      <c r="E20" s="12">
        <v>1629.47</v>
      </c>
      <c r="F20" s="12">
        <v>-128.4</v>
      </c>
      <c r="G20" s="12">
        <v>-423.41</v>
      </c>
    </row>
    <row r="21" spans="1:7" x14ac:dyDescent="0.25">
      <c r="B21" s="12">
        <v>1800</v>
      </c>
      <c r="C21" s="12">
        <v>32.268000000000001</v>
      </c>
      <c r="D21" s="12">
        <v>253.13</v>
      </c>
      <c r="E21" s="12">
        <v>1702.68</v>
      </c>
      <c r="F21" s="12">
        <v>-141.81</v>
      </c>
      <c r="G21" s="12">
        <v>-467.64</v>
      </c>
    </row>
    <row r="22" spans="1:7" x14ac:dyDescent="0.25">
      <c r="B22" s="12">
        <v>1900</v>
      </c>
      <c r="C22" s="12">
        <v>32.268000000000001</v>
      </c>
      <c r="D22" s="12">
        <v>253.13</v>
      </c>
      <c r="E22" s="12">
        <v>1787.23</v>
      </c>
      <c r="F22" s="12">
        <v>-157.31</v>
      </c>
      <c r="G22" s="12">
        <v>-518.73</v>
      </c>
    </row>
    <row r="23" spans="1:7" x14ac:dyDescent="0.25">
      <c r="B23" s="12">
        <v>2000</v>
      </c>
      <c r="C23" s="12">
        <v>32.268000000000001</v>
      </c>
      <c r="D23" s="12">
        <v>253.13</v>
      </c>
      <c r="E23" s="12">
        <v>1871.79</v>
      </c>
      <c r="F23" s="12">
        <v>-172.8</v>
      </c>
      <c r="G23" s="12">
        <v>-569.83000000000004</v>
      </c>
    </row>
    <row r="24" spans="1:7" x14ac:dyDescent="0.25">
      <c r="B24" s="12">
        <v>2100</v>
      </c>
      <c r="C24" s="12">
        <v>32.268000000000001</v>
      </c>
      <c r="D24" s="12">
        <v>253.13</v>
      </c>
      <c r="E24" s="12">
        <v>1956.35</v>
      </c>
      <c r="F24" s="12">
        <v>-188.29</v>
      </c>
      <c r="G24" s="12">
        <v>-620.91999999999996</v>
      </c>
    </row>
    <row r="25" spans="1:7" x14ac:dyDescent="0.25">
      <c r="B25" s="12">
        <v>2200</v>
      </c>
      <c r="C25" s="12">
        <v>32.268000000000001</v>
      </c>
      <c r="D25" s="12">
        <v>253.13</v>
      </c>
      <c r="E25" s="12">
        <v>2040.9</v>
      </c>
      <c r="F25" s="12">
        <v>-203.79</v>
      </c>
      <c r="G25" s="12">
        <v>-672.01</v>
      </c>
    </row>
    <row r="26" spans="1:7" x14ac:dyDescent="0.25">
      <c r="B26" s="12">
        <v>2300</v>
      </c>
      <c r="C26" s="12">
        <v>32.268000000000001</v>
      </c>
      <c r="D26" s="12">
        <v>253.13</v>
      </c>
      <c r="E26" s="12">
        <v>2125.46</v>
      </c>
      <c r="F26" s="12">
        <v>-219.28</v>
      </c>
      <c r="G26" s="12">
        <v>-723.1</v>
      </c>
    </row>
    <row r="27" spans="1:7" x14ac:dyDescent="0.25">
      <c r="B27" s="12">
        <v>2400</v>
      </c>
      <c r="C27" s="12">
        <v>32.268000000000001</v>
      </c>
      <c r="D27" s="12">
        <v>253.13</v>
      </c>
      <c r="E27" s="12">
        <v>2210.0100000000002</v>
      </c>
      <c r="F27" s="12">
        <v>-234.77</v>
      </c>
      <c r="G27" s="12">
        <v>-774.19</v>
      </c>
    </row>
    <row r="28" spans="1:7" x14ac:dyDescent="0.25">
      <c r="B28" s="12">
        <v>2500</v>
      </c>
      <c r="C28" s="12">
        <v>32.268000000000001</v>
      </c>
      <c r="D28" s="12">
        <v>253.13</v>
      </c>
      <c r="E28" s="12">
        <v>2294.5700000000002</v>
      </c>
      <c r="F28" s="12">
        <v>-250.27</v>
      </c>
      <c r="G28" s="12">
        <v>-825.28</v>
      </c>
    </row>
    <row r="29" spans="1:7" x14ac:dyDescent="0.25">
      <c r="B29" s="12">
        <v>2600</v>
      </c>
      <c r="C29" s="12">
        <v>32.268000000000001</v>
      </c>
      <c r="D29" s="12">
        <v>253.13</v>
      </c>
      <c r="E29" s="12">
        <v>2379.12</v>
      </c>
      <c r="F29" s="12">
        <v>-265.76</v>
      </c>
      <c r="G29" s="12">
        <v>-876.37</v>
      </c>
    </row>
    <row r="30" spans="1:7" x14ac:dyDescent="0.25">
      <c r="B30" s="12">
        <v>2700</v>
      </c>
      <c r="C30" s="12">
        <v>32.268000000000001</v>
      </c>
      <c r="D30" s="12">
        <v>253.13</v>
      </c>
      <c r="E30" s="12">
        <v>2463.6799999999998</v>
      </c>
      <c r="F30" s="12">
        <v>-281.25</v>
      </c>
      <c r="G30" s="12">
        <v>-927.46</v>
      </c>
    </row>
    <row r="31" spans="1:7" x14ac:dyDescent="0.25">
      <c r="B31" s="12">
        <v>2800</v>
      </c>
      <c r="C31" s="12">
        <v>32.268000000000001</v>
      </c>
      <c r="D31" s="12">
        <v>253.13</v>
      </c>
      <c r="E31" s="12">
        <v>2548.2399999999998</v>
      </c>
      <c r="F31" s="12">
        <v>-296.75</v>
      </c>
      <c r="G31" s="12">
        <v>-978.55</v>
      </c>
    </row>
    <row r="32" spans="1:7" x14ac:dyDescent="0.25">
      <c r="B32" s="12">
        <v>2900</v>
      </c>
      <c r="C32" s="12">
        <v>32.268000000000001</v>
      </c>
      <c r="D32" s="12">
        <v>253.13</v>
      </c>
      <c r="E32" s="12">
        <v>2632.79</v>
      </c>
      <c r="F32" s="12">
        <v>-312.24</v>
      </c>
      <c r="G32" s="12">
        <v>-1029.6400000000001</v>
      </c>
    </row>
    <row r="33" spans="2:7" x14ac:dyDescent="0.25">
      <c r="B33" s="12">
        <v>3000</v>
      </c>
      <c r="C33" s="12">
        <v>32.268000000000001</v>
      </c>
      <c r="D33" s="12">
        <v>253.13</v>
      </c>
      <c r="E33" s="12">
        <v>2717.35</v>
      </c>
      <c r="F33" s="12">
        <v>-327.73</v>
      </c>
      <c r="G33" s="12">
        <v>-1080.74</v>
      </c>
    </row>
    <row r="34" spans="2:7" x14ac:dyDescent="0.25">
      <c r="B34" s="12">
        <v>3100</v>
      </c>
      <c r="C34" s="12">
        <v>32.268000000000001</v>
      </c>
      <c r="D34" s="12">
        <v>253.13</v>
      </c>
      <c r="E34" s="12">
        <v>2801.9</v>
      </c>
      <c r="F34" s="12">
        <v>-343.23</v>
      </c>
      <c r="G34" s="12">
        <v>-1131.83</v>
      </c>
    </row>
    <row r="35" spans="2:7" x14ac:dyDescent="0.25">
      <c r="B35" s="12">
        <v>3200</v>
      </c>
      <c r="C35" s="12">
        <v>32.268000000000001</v>
      </c>
      <c r="D35" s="12">
        <v>253.13</v>
      </c>
      <c r="E35" s="12">
        <v>2886.46</v>
      </c>
      <c r="F35" s="12">
        <v>-358.72</v>
      </c>
      <c r="G35" s="12">
        <v>-1182.92</v>
      </c>
    </row>
    <row r="36" spans="2:7" x14ac:dyDescent="0.25">
      <c r="B36" s="12">
        <v>3300</v>
      </c>
      <c r="C36" s="12">
        <v>32.268000000000001</v>
      </c>
      <c r="D36" s="12">
        <v>253.13</v>
      </c>
      <c r="E36" s="12">
        <v>2971.01</v>
      </c>
      <c r="F36" s="12">
        <v>-374.21</v>
      </c>
      <c r="G36" s="12">
        <v>-1234.01</v>
      </c>
    </row>
    <row r="37" spans="2:7" x14ac:dyDescent="0.25">
      <c r="B37" s="12">
        <v>3400</v>
      </c>
      <c r="C37" s="12">
        <v>32.268000000000001</v>
      </c>
      <c r="D37" s="12">
        <v>253.13</v>
      </c>
      <c r="E37" s="12">
        <v>3055.57</v>
      </c>
      <c r="F37" s="12">
        <v>-389.71</v>
      </c>
      <c r="G37" s="12">
        <v>-1285.0999999999999</v>
      </c>
    </row>
    <row r="38" spans="2:7" x14ac:dyDescent="0.25">
      <c r="B38" s="12">
        <v>3500</v>
      </c>
      <c r="C38" s="12">
        <v>32.268000000000001</v>
      </c>
      <c r="D38" s="12">
        <v>253.13</v>
      </c>
      <c r="E38" s="12">
        <v>3140.13</v>
      </c>
      <c r="F38" s="12">
        <v>-405.2</v>
      </c>
      <c r="G38" s="12">
        <v>-1336.19</v>
      </c>
    </row>
    <row r="39" spans="2:7" x14ac:dyDescent="0.25">
      <c r="B39" s="12">
        <v>3600</v>
      </c>
      <c r="C39" s="12">
        <v>32.268000000000001</v>
      </c>
      <c r="D39" s="12">
        <v>253.13</v>
      </c>
      <c r="E39" s="12">
        <v>3224.68</v>
      </c>
      <c r="F39" s="12">
        <v>-420.69</v>
      </c>
      <c r="G39" s="12">
        <v>-1387.28</v>
      </c>
    </row>
    <row r="40" spans="2:7" x14ac:dyDescent="0.25">
      <c r="B40" s="12">
        <v>3700</v>
      </c>
      <c r="C40" s="12">
        <v>32.268000000000001</v>
      </c>
      <c r="D40" s="12">
        <v>253.13</v>
      </c>
      <c r="E40" s="12">
        <v>3309.24</v>
      </c>
      <c r="F40" s="12">
        <v>-436.19</v>
      </c>
      <c r="G40" s="12">
        <v>-1438.37</v>
      </c>
    </row>
    <row r="41" spans="2:7" x14ac:dyDescent="0.25">
      <c r="B41" s="12">
        <v>3800</v>
      </c>
      <c r="C41" s="12">
        <v>32.268000000000001</v>
      </c>
      <c r="D41" s="12">
        <v>253.13</v>
      </c>
      <c r="E41" s="12">
        <v>3393.79</v>
      </c>
      <c r="F41" s="12">
        <v>-451.68</v>
      </c>
      <c r="G41" s="12">
        <v>-1489.46</v>
      </c>
    </row>
    <row r="42" spans="2:7" x14ac:dyDescent="0.25">
      <c r="B42" s="12">
        <v>3900</v>
      </c>
      <c r="C42" s="12">
        <v>32.268000000000001</v>
      </c>
      <c r="D42" s="12">
        <v>253.13</v>
      </c>
      <c r="E42" s="12">
        <v>3478.35</v>
      </c>
      <c r="F42" s="12">
        <v>-467.17</v>
      </c>
      <c r="G42" s="12">
        <v>-1540.55</v>
      </c>
    </row>
    <row r="43" spans="2:7" x14ac:dyDescent="0.25">
      <c r="B43" s="12">
        <v>4000</v>
      </c>
      <c r="C43" s="12">
        <v>32.268000000000001</v>
      </c>
      <c r="D43" s="12">
        <v>253.13</v>
      </c>
      <c r="E43" s="12">
        <v>3562.9</v>
      </c>
      <c r="F43" s="12">
        <v>-482.67</v>
      </c>
      <c r="G43" s="12">
        <v>-1591.65</v>
      </c>
    </row>
    <row r="44" spans="2:7" x14ac:dyDescent="0.25">
      <c r="B44" s="12">
        <v>4100</v>
      </c>
      <c r="C44" s="12">
        <v>32.268000000000001</v>
      </c>
      <c r="D44" s="12">
        <v>253.13</v>
      </c>
      <c r="E44" s="12">
        <v>3647.46</v>
      </c>
      <c r="F44" s="12">
        <v>-498.16</v>
      </c>
      <c r="G44" s="12">
        <v>-1642.74</v>
      </c>
    </row>
    <row r="45" spans="2:7" x14ac:dyDescent="0.25">
      <c r="B45" s="12">
        <v>4200</v>
      </c>
      <c r="C45" s="12">
        <v>32.268000000000001</v>
      </c>
      <c r="D45" s="12">
        <v>253.13</v>
      </c>
      <c r="E45" s="12">
        <v>3732.02</v>
      </c>
      <c r="F45" s="12">
        <v>-513.65</v>
      </c>
      <c r="G45" s="12">
        <v>-1693.83</v>
      </c>
    </row>
    <row r="46" spans="2:7" x14ac:dyDescent="0.25">
      <c r="B46" s="12">
        <v>4300</v>
      </c>
      <c r="C46" s="12">
        <v>32.268000000000001</v>
      </c>
      <c r="D46" s="12">
        <v>253.13</v>
      </c>
      <c r="E46" s="12">
        <v>3816.57</v>
      </c>
      <c r="F46" s="12">
        <v>-529.15</v>
      </c>
      <c r="G46" s="12">
        <v>-1744.92</v>
      </c>
    </row>
    <row r="47" spans="2:7" x14ac:dyDescent="0.25">
      <c r="B47" s="12">
        <v>4400</v>
      </c>
      <c r="C47" s="12">
        <v>32.268000000000001</v>
      </c>
      <c r="D47" s="12">
        <v>253.13</v>
      </c>
      <c r="E47" s="12">
        <v>3901.13</v>
      </c>
      <c r="F47" s="12">
        <v>-544.64</v>
      </c>
      <c r="G47" s="12">
        <v>-1796.01</v>
      </c>
    </row>
    <row r="48" spans="2:7" x14ac:dyDescent="0.25">
      <c r="B48" s="12">
        <v>4500</v>
      </c>
      <c r="C48" s="12">
        <v>32.268000000000001</v>
      </c>
      <c r="D48" s="12">
        <v>253.13</v>
      </c>
      <c r="E48" s="12">
        <v>3985.68</v>
      </c>
      <c r="F48" s="12">
        <v>-560.13</v>
      </c>
      <c r="G48" s="12">
        <v>-1847.1</v>
      </c>
    </row>
    <row r="49" spans="2:7" x14ac:dyDescent="0.25">
      <c r="B49" s="12">
        <v>4600</v>
      </c>
      <c r="C49" s="12">
        <v>32.268000000000001</v>
      </c>
      <c r="D49" s="12">
        <v>253.13</v>
      </c>
      <c r="E49" s="12">
        <v>4070.24</v>
      </c>
      <c r="F49" s="12">
        <v>-575.63</v>
      </c>
      <c r="G49" s="12">
        <v>-1898.19</v>
      </c>
    </row>
    <row r="50" spans="2:7" x14ac:dyDescent="0.25">
      <c r="B50" s="12">
        <v>4700</v>
      </c>
      <c r="C50" s="12">
        <v>32.268000000000001</v>
      </c>
      <c r="D50" s="12">
        <v>253.13</v>
      </c>
      <c r="E50" s="12">
        <v>4154.79</v>
      </c>
      <c r="F50" s="12">
        <v>-591.12</v>
      </c>
      <c r="G50" s="12">
        <v>-1949.28</v>
      </c>
    </row>
    <row r="51" spans="2:7" x14ac:dyDescent="0.25">
      <c r="B51" s="12">
        <v>4800</v>
      </c>
      <c r="C51" s="12">
        <v>32.268000000000001</v>
      </c>
      <c r="D51" s="12">
        <v>253.13</v>
      </c>
      <c r="E51" s="12">
        <v>4239.3500000000004</v>
      </c>
      <c r="F51" s="12">
        <v>-606.61</v>
      </c>
      <c r="G51" s="12">
        <v>-2000.37</v>
      </c>
    </row>
    <row r="52" spans="2:7" x14ac:dyDescent="0.25">
      <c r="B52" s="12">
        <v>4900</v>
      </c>
      <c r="C52" s="12">
        <v>32.268000000000001</v>
      </c>
      <c r="D52" s="12">
        <v>253.13</v>
      </c>
      <c r="E52" s="12">
        <v>4323.91</v>
      </c>
      <c r="F52" s="12">
        <v>-622.11</v>
      </c>
      <c r="G52" s="12">
        <v>-2051.46</v>
      </c>
    </row>
    <row r="53" spans="2:7" x14ac:dyDescent="0.25">
      <c r="B53" s="12">
        <v>5000</v>
      </c>
      <c r="C53" s="12">
        <v>32.268000000000001</v>
      </c>
      <c r="D53" s="12">
        <v>253.13</v>
      </c>
      <c r="E53" s="12">
        <v>4408.46</v>
      </c>
      <c r="F53" s="12">
        <v>-637.6</v>
      </c>
      <c r="G53" s="12">
        <v>-2102.56</v>
      </c>
    </row>
    <row r="54" spans="2:7" x14ac:dyDescent="0.25">
      <c r="B54" s="12">
        <v>5100</v>
      </c>
      <c r="C54" s="12">
        <v>32.268000000000001</v>
      </c>
      <c r="D54" s="12">
        <v>253.13</v>
      </c>
      <c r="E54" s="12">
        <v>4493.0200000000004</v>
      </c>
      <c r="F54" s="12">
        <v>-653.09</v>
      </c>
      <c r="G54" s="12">
        <v>-2153.65</v>
      </c>
    </row>
    <row r="55" spans="2:7" x14ac:dyDescent="0.25">
      <c r="B55" s="12">
        <v>5200</v>
      </c>
      <c r="C55" s="12">
        <v>32.268000000000001</v>
      </c>
      <c r="D55" s="12">
        <v>253.13</v>
      </c>
      <c r="E55" s="12">
        <v>4577.57</v>
      </c>
      <c r="F55" s="12">
        <v>-668.59</v>
      </c>
      <c r="G55" s="12">
        <v>-2204.7399999999998</v>
      </c>
    </row>
    <row r="56" spans="2:7" x14ac:dyDescent="0.25">
      <c r="B56" s="12">
        <v>5300</v>
      </c>
      <c r="C56" s="12">
        <v>32.268000000000001</v>
      </c>
      <c r="D56" s="12">
        <v>253.13</v>
      </c>
      <c r="E56" s="12">
        <v>4662.13</v>
      </c>
      <c r="F56" s="12">
        <v>-684.08</v>
      </c>
      <c r="G56" s="12">
        <v>-2255.83</v>
      </c>
    </row>
    <row r="57" spans="2:7" x14ac:dyDescent="0.25">
      <c r="B57" s="12">
        <v>5400</v>
      </c>
      <c r="C57" s="12">
        <v>32.268000000000001</v>
      </c>
      <c r="D57" s="12">
        <v>253.13</v>
      </c>
      <c r="E57" s="12">
        <v>4746.68</v>
      </c>
      <c r="F57" s="12">
        <v>-699.57</v>
      </c>
      <c r="G57" s="12">
        <v>-2306.92</v>
      </c>
    </row>
    <row r="58" spans="2:7" x14ac:dyDescent="0.25">
      <c r="B58" s="12">
        <v>5500</v>
      </c>
      <c r="C58" s="12">
        <v>32.268000000000001</v>
      </c>
      <c r="D58" s="12">
        <v>253.13</v>
      </c>
      <c r="E58" s="12">
        <v>4831.24</v>
      </c>
      <c r="F58" s="12">
        <v>-715.07</v>
      </c>
      <c r="G58" s="12">
        <v>-2358.0100000000002</v>
      </c>
    </row>
    <row r="59" spans="2:7" x14ac:dyDescent="0.25">
      <c r="B59" s="12">
        <v>5600</v>
      </c>
      <c r="C59" s="12">
        <v>32.268000000000001</v>
      </c>
      <c r="D59" s="12">
        <v>253.13</v>
      </c>
      <c r="E59" s="12">
        <v>4915.8</v>
      </c>
      <c r="F59" s="12">
        <v>-730.56</v>
      </c>
      <c r="G59" s="12">
        <v>-2409.1</v>
      </c>
    </row>
    <row r="60" spans="2:7" x14ac:dyDescent="0.25">
      <c r="B60" s="12">
        <v>5700</v>
      </c>
      <c r="C60" s="12">
        <v>32.268000000000001</v>
      </c>
      <c r="D60" s="12">
        <v>253.13</v>
      </c>
      <c r="E60" s="12">
        <v>5000.3500000000004</v>
      </c>
      <c r="F60" s="12">
        <v>-746.05</v>
      </c>
      <c r="G60" s="12">
        <v>-2460.19</v>
      </c>
    </row>
    <row r="61" spans="2:7" x14ac:dyDescent="0.25">
      <c r="B61" s="12">
        <v>5800</v>
      </c>
      <c r="C61" s="12">
        <v>32.268000000000001</v>
      </c>
      <c r="D61" s="12">
        <v>253.13</v>
      </c>
      <c r="E61" s="12">
        <v>5084.91</v>
      </c>
      <c r="F61" s="12">
        <v>-761.55</v>
      </c>
      <c r="G61" s="12">
        <v>-2511.2800000000002</v>
      </c>
    </row>
    <row r="62" spans="2:7" x14ac:dyDescent="0.25">
      <c r="B62" s="12">
        <v>5900</v>
      </c>
      <c r="C62" s="12">
        <v>32.268000000000001</v>
      </c>
      <c r="D62" s="12">
        <v>253.13</v>
      </c>
      <c r="E62" s="12">
        <v>5169.46</v>
      </c>
      <c r="F62" s="12">
        <v>-777.04</v>
      </c>
      <c r="G62" s="12">
        <v>-2562.37</v>
      </c>
    </row>
    <row r="63" spans="2:7" x14ac:dyDescent="0.25">
      <c r="B63" s="12">
        <v>6000</v>
      </c>
      <c r="C63" s="12">
        <v>32.268000000000001</v>
      </c>
      <c r="D63" s="12">
        <v>253.13</v>
      </c>
      <c r="E63" s="12">
        <v>5254.02</v>
      </c>
      <c r="F63" s="12">
        <v>-792.53</v>
      </c>
      <c r="G63" s="12">
        <v>-2613.4699999999998</v>
      </c>
    </row>
    <row r="64" spans="2:7" x14ac:dyDescent="0.25">
      <c r="B64" s="12">
        <v>6100</v>
      </c>
      <c r="C64" s="12">
        <v>32.268000000000001</v>
      </c>
      <c r="D64" s="12">
        <v>253.13</v>
      </c>
      <c r="E64" s="12">
        <v>5338.57</v>
      </c>
      <c r="F64" s="12">
        <v>-808.03</v>
      </c>
      <c r="G64" s="12">
        <v>-2664.56</v>
      </c>
    </row>
    <row r="65" spans="2:7" x14ac:dyDescent="0.25">
      <c r="B65" s="12">
        <v>6152.75</v>
      </c>
      <c r="C65" s="12">
        <v>32.268000000000001</v>
      </c>
      <c r="D65" s="12">
        <v>253.13</v>
      </c>
      <c r="E65" s="12">
        <v>5383.17</v>
      </c>
      <c r="F65" s="12">
        <v>-816.2</v>
      </c>
      <c r="G65" s="12">
        <v>-2691.51</v>
      </c>
    </row>
    <row r="66" spans="2:7" x14ac:dyDescent="0.25">
      <c r="B66" s="12">
        <v>6200</v>
      </c>
      <c r="C66" s="12">
        <v>31.442</v>
      </c>
      <c r="D66" s="12">
        <v>261.95299999999997</v>
      </c>
      <c r="E66" s="12">
        <v>5423.33</v>
      </c>
      <c r="F66" s="12">
        <v>-821.59</v>
      </c>
      <c r="G66" s="12">
        <v>-2715.79</v>
      </c>
    </row>
    <row r="67" spans="2:7" x14ac:dyDescent="0.25">
      <c r="B67" s="12">
        <v>6250</v>
      </c>
      <c r="C67" s="12">
        <v>31.251000000000001</v>
      </c>
      <c r="D67" s="12">
        <v>271.565</v>
      </c>
      <c r="E67" s="12">
        <v>5466.06</v>
      </c>
      <c r="F67" s="12">
        <v>-823.06</v>
      </c>
      <c r="G67" s="12">
        <v>-2741.69</v>
      </c>
    </row>
    <row r="68" spans="2:7" x14ac:dyDescent="0.25">
      <c r="B68" s="12">
        <v>6300</v>
      </c>
      <c r="C68" s="12">
        <v>31.774000000000001</v>
      </c>
      <c r="D68" s="12">
        <v>281.08699999999999</v>
      </c>
      <c r="E68" s="12">
        <v>5508.71</v>
      </c>
      <c r="F68" s="12">
        <v>-820.17</v>
      </c>
      <c r="G68" s="12">
        <v>-2767.59</v>
      </c>
    </row>
    <row r="69" spans="2:7" x14ac:dyDescent="0.25">
      <c r="B69" s="12">
        <v>6350</v>
      </c>
      <c r="C69" s="12">
        <v>32.976999999999997</v>
      </c>
      <c r="D69" s="12">
        <v>290.15800000000002</v>
      </c>
      <c r="E69" s="12">
        <v>5550.97</v>
      </c>
      <c r="F69" s="12">
        <v>-812.95</v>
      </c>
      <c r="G69" s="12">
        <v>-2793.3</v>
      </c>
    </row>
    <row r="70" spans="2:7" x14ac:dyDescent="0.25">
      <c r="B70" s="12">
        <v>6400</v>
      </c>
      <c r="C70" s="12">
        <v>34.789000000000001</v>
      </c>
      <c r="D70" s="12">
        <v>298.52499999999998</v>
      </c>
      <c r="E70" s="12">
        <v>5592.5</v>
      </c>
      <c r="F70" s="12">
        <v>-801.44</v>
      </c>
      <c r="G70" s="12">
        <v>-2818.62</v>
      </c>
    </row>
    <row r="71" spans="2:7" x14ac:dyDescent="0.25">
      <c r="B71" s="12">
        <v>6450</v>
      </c>
      <c r="C71" s="12">
        <v>37.119</v>
      </c>
      <c r="D71" s="12">
        <v>306.06700000000001</v>
      </c>
      <c r="E71" s="12">
        <v>5632.99</v>
      </c>
      <c r="F71" s="12">
        <v>-785.74</v>
      </c>
      <c r="G71" s="12">
        <v>-2843.36</v>
      </c>
    </row>
    <row r="72" spans="2:7" x14ac:dyDescent="0.25">
      <c r="B72" s="12">
        <v>6500</v>
      </c>
      <c r="C72" s="12">
        <v>39.875999999999998</v>
      </c>
      <c r="D72" s="12">
        <v>312.77499999999998</v>
      </c>
      <c r="E72" s="12">
        <v>5672.13</v>
      </c>
      <c r="F72" s="12">
        <v>-765.96</v>
      </c>
      <c r="G72" s="12">
        <v>-2867.34</v>
      </c>
    </row>
    <row r="73" spans="2:7" x14ac:dyDescent="0.25">
      <c r="B73" s="12">
        <v>6550</v>
      </c>
      <c r="C73" s="12">
        <v>42.975000000000001</v>
      </c>
      <c r="D73" s="12">
        <v>318.70999999999998</v>
      </c>
      <c r="E73" s="12">
        <v>5709.63</v>
      </c>
      <c r="F73" s="12">
        <v>-742.25</v>
      </c>
      <c r="G73" s="12">
        <v>-2890.36</v>
      </c>
    </row>
    <row r="74" spans="2:7" x14ac:dyDescent="0.25">
      <c r="B74" s="12">
        <v>6600</v>
      </c>
      <c r="C74" s="12">
        <v>46.345999999999997</v>
      </c>
      <c r="D74" s="12">
        <v>323.96699999999998</v>
      </c>
      <c r="E74" s="12">
        <v>5745.21</v>
      </c>
      <c r="F74" s="12">
        <v>-714.8</v>
      </c>
      <c r="G74" s="12">
        <v>-2912.26</v>
      </c>
    </row>
    <row r="75" spans="2:7" x14ac:dyDescent="0.25">
      <c r="B75" s="12">
        <v>6650</v>
      </c>
      <c r="C75" s="12">
        <v>49.932000000000002</v>
      </c>
      <c r="D75" s="12">
        <v>328.64800000000002</v>
      </c>
      <c r="E75" s="12">
        <v>5778.58</v>
      </c>
      <c r="F75" s="12">
        <v>-683.82</v>
      </c>
      <c r="G75" s="12">
        <v>-2932.87</v>
      </c>
    </row>
    <row r="76" spans="2:7" x14ac:dyDescent="0.25">
      <c r="B76" s="12">
        <v>6700</v>
      </c>
      <c r="C76" s="12">
        <v>53.688000000000002</v>
      </c>
      <c r="D76" s="12">
        <v>332.851</v>
      </c>
      <c r="E76" s="12">
        <v>5809.49</v>
      </c>
      <c r="F76" s="12">
        <v>-649.53</v>
      </c>
      <c r="G76" s="12">
        <v>-2952.03</v>
      </c>
    </row>
    <row r="77" spans="2:7" x14ac:dyDescent="0.25">
      <c r="B77" s="12">
        <v>6750</v>
      </c>
      <c r="C77" s="12">
        <v>57.576999999999998</v>
      </c>
      <c r="D77" s="12">
        <v>336.66</v>
      </c>
      <c r="E77" s="12">
        <v>5837.72</v>
      </c>
      <c r="F77" s="12">
        <v>-612.21</v>
      </c>
      <c r="G77" s="12">
        <v>-2969.59</v>
      </c>
    </row>
    <row r="78" spans="2:7" x14ac:dyDescent="0.25">
      <c r="B78" s="12">
        <v>6800</v>
      </c>
      <c r="C78" s="12">
        <v>61.570999999999998</v>
      </c>
      <c r="D78" s="12">
        <v>340.15</v>
      </c>
      <c r="E78" s="12">
        <v>5863.04</v>
      </c>
      <c r="F78" s="12">
        <v>-572.13</v>
      </c>
      <c r="G78" s="12">
        <v>-2985.43</v>
      </c>
    </row>
    <row r="79" spans="2:7" x14ac:dyDescent="0.25">
      <c r="B79" s="12">
        <v>6850</v>
      </c>
      <c r="C79" s="12">
        <v>65.647000000000006</v>
      </c>
      <c r="D79" s="12">
        <v>343.38400000000001</v>
      </c>
      <c r="E79" s="12">
        <v>5885.27</v>
      </c>
      <c r="F79" s="12">
        <v>-529.59</v>
      </c>
      <c r="G79" s="12">
        <v>-2999.42</v>
      </c>
    </row>
    <row r="80" spans="2:7" x14ac:dyDescent="0.25">
      <c r="B80" s="12">
        <v>6900</v>
      </c>
      <c r="C80" s="12">
        <v>69.787000000000006</v>
      </c>
      <c r="D80" s="12">
        <v>346.41399999999999</v>
      </c>
      <c r="E80" s="12">
        <v>5904.23</v>
      </c>
      <c r="F80" s="12">
        <v>-484.94</v>
      </c>
      <c r="G80" s="12">
        <v>-3011.45</v>
      </c>
    </row>
    <row r="81" spans="2:7" x14ac:dyDescent="0.25">
      <c r="B81" s="12">
        <v>6950</v>
      </c>
      <c r="C81" s="12">
        <v>73.977000000000004</v>
      </c>
      <c r="D81" s="12">
        <v>349.286</v>
      </c>
      <c r="E81" s="12">
        <v>5919.77</v>
      </c>
      <c r="F81" s="12">
        <v>-438.49</v>
      </c>
      <c r="G81" s="12">
        <v>-3021.43</v>
      </c>
    </row>
    <row r="82" spans="2:7" x14ac:dyDescent="0.25">
      <c r="B82" s="12">
        <v>7000</v>
      </c>
      <c r="C82" s="12">
        <v>78.203999999999994</v>
      </c>
      <c r="D82" s="12">
        <v>352.03899999999999</v>
      </c>
      <c r="E82" s="12">
        <v>5931.79</v>
      </c>
      <c r="F82" s="12">
        <v>-390.62</v>
      </c>
      <c r="G82" s="12">
        <v>-3029.29</v>
      </c>
    </row>
    <row r="83" spans="2:7" x14ac:dyDescent="0.25">
      <c r="B83" s="12">
        <v>7050</v>
      </c>
      <c r="C83" s="12">
        <v>82.456000000000003</v>
      </c>
      <c r="D83" s="12">
        <v>354.70800000000003</v>
      </c>
      <c r="E83" s="12">
        <v>5940.19</v>
      </c>
      <c r="F83" s="12">
        <v>-341.67</v>
      </c>
      <c r="G83" s="12">
        <v>-3034.97</v>
      </c>
    </row>
    <row r="84" spans="2:7" x14ac:dyDescent="0.25">
      <c r="B84" s="12">
        <v>7100</v>
      </c>
      <c r="C84" s="12">
        <v>86.724000000000004</v>
      </c>
      <c r="D84" s="12">
        <v>357.32499999999999</v>
      </c>
      <c r="E84" s="12">
        <v>5944.9</v>
      </c>
      <c r="F84" s="12">
        <v>-292.02999999999997</v>
      </c>
      <c r="G84" s="12">
        <v>-3038.43</v>
      </c>
    </row>
    <row r="85" spans="2:7" x14ac:dyDescent="0.25">
      <c r="B85" s="12">
        <v>7138.32</v>
      </c>
      <c r="C85" s="12">
        <v>90</v>
      </c>
      <c r="D85" s="12">
        <v>359.31400000000002</v>
      </c>
      <c r="E85" s="12">
        <v>5946</v>
      </c>
      <c r="F85" s="12">
        <v>-253.75</v>
      </c>
      <c r="G85" s="12">
        <v>-3039.55</v>
      </c>
    </row>
    <row r="86" spans="2:7" x14ac:dyDescent="0.25">
      <c r="B86" s="12">
        <v>7200</v>
      </c>
      <c r="C86" s="12">
        <v>90</v>
      </c>
      <c r="D86" s="12">
        <v>359.31400000000002</v>
      </c>
      <c r="E86" s="12">
        <v>5946</v>
      </c>
      <c r="F86" s="12">
        <v>-192.08</v>
      </c>
      <c r="G86" s="12">
        <v>-3040.29</v>
      </c>
    </row>
    <row r="87" spans="2:7" x14ac:dyDescent="0.25">
      <c r="B87" s="12">
        <v>7300</v>
      </c>
      <c r="C87" s="12">
        <v>90</v>
      </c>
      <c r="D87" s="12">
        <v>359.31400000000002</v>
      </c>
      <c r="E87" s="12">
        <v>5946</v>
      </c>
      <c r="F87" s="12">
        <v>-92.08</v>
      </c>
      <c r="G87" s="12">
        <v>-3041.48</v>
      </c>
    </row>
    <row r="88" spans="2:7" x14ac:dyDescent="0.25">
      <c r="B88" s="12">
        <v>7400</v>
      </c>
      <c r="C88" s="12">
        <v>90</v>
      </c>
      <c r="D88" s="12">
        <v>359.31400000000002</v>
      </c>
      <c r="E88" s="12">
        <v>5946</v>
      </c>
      <c r="F88" s="12">
        <v>7.91</v>
      </c>
      <c r="G88" s="12">
        <v>-3042.68</v>
      </c>
    </row>
    <row r="89" spans="2:7" x14ac:dyDescent="0.25">
      <c r="B89" s="12">
        <v>7500</v>
      </c>
      <c r="C89" s="12">
        <v>90</v>
      </c>
      <c r="D89" s="12">
        <v>359.31400000000002</v>
      </c>
      <c r="E89" s="12">
        <v>5946</v>
      </c>
      <c r="F89" s="12">
        <v>107.9</v>
      </c>
      <c r="G89" s="12">
        <v>-3043.88</v>
      </c>
    </row>
    <row r="90" spans="2:7" x14ac:dyDescent="0.25">
      <c r="B90" s="12">
        <v>7600</v>
      </c>
      <c r="C90" s="12">
        <v>90</v>
      </c>
      <c r="D90" s="12">
        <v>359.31400000000002</v>
      </c>
      <c r="E90" s="12">
        <v>5946</v>
      </c>
      <c r="F90" s="12">
        <v>207.9</v>
      </c>
      <c r="G90" s="12">
        <v>-3045.07</v>
      </c>
    </row>
    <row r="91" spans="2:7" x14ac:dyDescent="0.25">
      <c r="B91" s="12">
        <v>7700</v>
      </c>
      <c r="C91" s="12">
        <v>90</v>
      </c>
      <c r="D91" s="12">
        <v>359.31400000000002</v>
      </c>
      <c r="E91" s="12">
        <v>5946</v>
      </c>
      <c r="F91" s="12">
        <v>307.89</v>
      </c>
      <c r="G91" s="12">
        <v>-3046.27</v>
      </c>
    </row>
    <row r="92" spans="2:7" x14ac:dyDescent="0.25">
      <c r="B92" s="12">
        <v>7800</v>
      </c>
      <c r="C92" s="12">
        <v>90</v>
      </c>
      <c r="D92" s="12">
        <v>359.31400000000002</v>
      </c>
      <c r="E92" s="12">
        <v>5946</v>
      </c>
      <c r="F92" s="12">
        <v>407.88</v>
      </c>
      <c r="G92" s="12">
        <v>-3047.47</v>
      </c>
    </row>
    <row r="93" spans="2:7" x14ac:dyDescent="0.25">
      <c r="B93" s="12">
        <v>7900</v>
      </c>
      <c r="C93" s="12">
        <v>90</v>
      </c>
      <c r="D93" s="12">
        <v>359.31400000000002</v>
      </c>
      <c r="E93" s="12">
        <v>5946</v>
      </c>
      <c r="F93" s="12">
        <v>507.87</v>
      </c>
      <c r="G93" s="12">
        <v>-3048.66</v>
      </c>
    </row>
    <row r="94" spans="2:7" x14ac:dyDescent="0.25">
      <c r="B94" s="12">
        <v>8000</v>
      </c>
      <c r="C94" s="12">
        <v>90</v>
      </c>
      <c r="D94" s="12">
        <v>359.31400000000002</v>
      </c>
      <c r="E94" s="12">
        <v>5946</v>
      </c>
      <c r="F94" s="12">
        <v>607.87</v>
      </c>
      <c r="G94" s="12">
        <v>-3049.86</v>
      </c>
    </row>
    <row r="95" spans="2:7" x14ac:dyDescent="0.25">
      <c r="B95" s="12">
        <v>8100</v>
      </c>
      <c r="C95" s="12">
        <v>90</v>
      </c>
      <c r="D95" s="12">
        <v>359.31400000000002</v>
      </c>
      <c r="E95" s="12">
        <v>5946</v>
      </c>
      <c r="F95" s="12">
        <v>707.86</v>
      </c>
      <c r="G95" s="12">
        <v>-3051.06</v>
      </c>
    </row>
    <row r="96" spans="2:7" x14ac:dyDescent="0.25">
      <c r="B96" s="12">
        <v>8200</v>
      </c>
      <c r="C96" s="12">
        <v>90</v>
      </c>
      <c r="D96" s="12">
        <v>359.31400000000002</v>
      </c>
      <c r="E96" s="12">
        <v>5946</v>
      </c>
      <c r="F96" s="12">
        <v>807.85</v>
      </c>
      <c r="G96" s="12">
        <v>-3052.26</v>
      </c>
    </row>
    <row r="97" spans="2:7" x14ac:dyDescent="0.25">
      <c r="B97" s="12">
        <v>8300</v>
      </c>
      <c r="C97" s="12">
        <v>90</v>
      </c>
      <c r="D97" s="12">
        <v>359.31400000000002</v>
      </c>
      <c r="E97" s="12">
        <v>5946</v>
      </c>
      <c r="F97" s="12">
        <v>907.85</v>
      </c>
      <c r="G97" s="12">
        <v>-3053.45</v>
      </c>
    </row>
    <row r="98" spans="2:7" x14ac:dyDescent="0.25">
      <c r="B98" s="12">
        <v>8400</v>
      </c>
      <c r="C98" s="12">
        <v>90</v>
      </c>
      <c r="D98" s="12">
        <v>359.31400000000002</v>
      </c>
      <c r="E98" s="12">
        <v>5946</v>
      </c>
      <c r="F98" s="12">
        <v>1007.84</v>
      </c>
      <c r="G98" s="12">
        <v>-3054.65</v>
      </c>
    </row>
    <row r="99" spans="2:7" x14ac:dyDescent="0.25">
      <c r="B99" s="12">
        <v>8500</v>
      </c>
      <c r="C99" s="12">
        <v>90</v>
      </c>
      <c r="D99" s="12">
        <v>359.31400000000002</v>
      </c>
      <c r="E99" s="12">
        <v>5946</v>
      </c>
      <c r="F99" s="12">
        <v>1107.83</v>
      </c>
      <c r="G99" s="12">
        <v>-3055.85</v>
      </c>
    </row>
    <row r="100" spans="2:7" x14ac:dyDescent="0.25">
      <c r="B100" s="12">
        <v>8600</v>
      </c>
      <c r="C100" s="12">
        <v>90</v>
      </c>
      <c r="D100" s="12">
        <v>359.31400000000002</v>
      </c>
      <c r="E100" s="12">
        <v>5946</v>
      </c>
      <c r="F100" s="12">
        <v>1207.82</v>
      </c>
      <c r="G100" s="12">
        <v>-3057.04</v>
      </c>
    </row>
    <row r="101" spans="2:7" x14ac:dyDescent="0.25">
      <c r="B101" s="12">
        <v>8700</v>
      </c>
      <c r="C101" s="12">
        <v>90</v>
      </c>
      <c r="D101" s="12">
        <v>359.31400000000002</v>
      </c>
      <c r="E101" s="12">
        <v>5946</v>
      </c>
      <c r="F101" s="12">
        <v>1307.82</v>
      </c>
      <c r="G101" s="12">
        <v>-3058.24</v>
      </c>
    </row>
    <row r="102" spans="2:7" x14ac:dyDescent="0.25">
      <c r="B102" s="12">
        <v>8800</v>
      </c>
      <c r="C102" s="12">
        <v>90</v>
      </c>
      <c r="D102" s="12">
        <v>359.31400000000002</v>
      </c>
      <c r="E102" s="12">
        <v>5946</v>
      </c>
      <c r="F102" s="12">
        <v>1407.81</v>
      </c>
      <c r="G102" s="12">
        <v>-3059.44</v>
      </c>
    </row>
    <row r="103" spans="2:7" x14ac:dyDescent="0.25">
      <c r="B103" s="12">
        <v>8900</v>
      </c>
      <c r="C103" s="12">
        <v>90</v>
      </c>
      <c r="D103" s="12">
        <v>359.31400000000002</v>
      </c>
      <c r="E103" s="12">
        <v>5946</v>
      </c>
      <c r="F103" s="12">
        <v>1507.8</v>
      </c>
      <c r="G103" s="12">
        <v>-3060.63</v>
      </c>
    </row>
    <row r="104" spans="2:7" x14ac:dyDescent="0.25">
      <c r="B104" s="12">
        <v>9000</v>
      </c>
      <c r="C104" s="12">
        <v>90</v>
      </c>
      <c r="D104" s="12">
        <v>359.31400000000002</v>
      </c>
      <c r="E104" s="12">
        <v>5946</v>
      </c>
      <c r="F104" s="12">
        <v>1607.8</v>
      </c>
      <c r="G104" s="12">
        <v>-3061.83</v>
      </c>
    </row>
    <row r="105" spans="2:7" x14ac:dyDescent="0.25">
      <c r="B105" s="12">
        <v>9100</v>
      </c>
      <c r="C105" s="12">
        <v>90</v>
      </c>
      <c r="D105" s="12">
        <v>359.31400000000002</v>
      </c>
      <c r="E105" s="12">
        <v>5946</v>
      </c>
      <c r="F105" s="12">
        <v>1707.79</v>
      </c>
      <c r="G105" s="12">
        <v>-3063.03</v>
      </c>
    </row>
    <row r="106" spans="2:7" x14ac:dyDescent="0.25">
      <c r="B106" s="12">
        <v>9200</v>
      </c>
      <c r="C106" s="12">
        <v>90</v>
      </c>
      <c r="D106" s="12">
        <v>359.31400000000002</v>
      </c>
      <c r="E106" s="12">
        <v>5946</v>
      </c>
      <c r="F106" s="12">
        <v>1807.78</v>
      </c>
      <c r="G106" s="12">
        <v>-3064.22</v>
      </c>
    </row>
    <row r="107" spans="2:7" x14ac:dyDescent="0.25">
      <c r="B107" s="12">
        <v>9300</v>
      </c>
      <c r="C107" s="12">
        <v>90</v>
      </c>
      <c r="D107" s="12">
        <v>359.31400000000002</v>
      </c>
      <c r="E107" s="12">
        <v>5946</v>
      </c>
      <c r="F107" s="12">
        <v>1907.77</v>
      </c>
      <c r="G107" s="12">
        <v>-3065.42</v>
      </c>
    </row>
    <row r="108" spans="2:7" x14ac:dyDescent="0.25">
      <c r="B108" s="12">
        <v>9400</v>
      </c>
      <c r="C108" s="12">
        <v>90</v>
      </c>
      <c r="D108" s="12">
        <v>359.31400000000002</v>
      </c>
      <c r="E108" s="12">
        <v>5946</v>
      </c>
      <c r="F108" s="12">
        <v>2007.77</v>
      </c>
      <c r="G108" s="12">
        <v>-3066.62</v>
      </c>
    </row>
    <row r="109" spans="2:7" x14ac:dyDescent="0.25">
      <c r="B109" s="12">
        <v>9500</v>
      </c>
      <c r="C109" s="12">
        <v>90</v>
      </c>
      <c r="D109" s="12">
        <v>359.31400000000002</v>
      </c>
      <c r="E109" s="12">
        <v>5946</v>
      </c>
      <c r="F109" s="12">
        <v>2107.7600000000002</v>
      </c>
      <c r="G109" s="12">
        <v>-3067.82</v>
      </c>
    </row>
    <row r="110" spans="2:7" x14ac:dyDescent="0.25">
      <c r="B110" s="12">
        <v>9600</v>
      </c>
      <c r="C110" s="12">
        <v>90</v>
      </c>
      <c r="D110" s="12">
        <v>359.31400000000002</v>
      </c>
      <c r="E110" s="12">
        <v>5946</v>
      </c>
      <c r="F110" s="12">
        <v>2207.75</v>
      </c>
      <c r="G110" s="12">
        <v>-3069.01</v>
      </c>
    </row>
    <row r="111" spans="2:7" x14ac:dyDescent="0.25">
      <c r="B111" s="12">
        <v>9700</v>
      </c>
      <c r="C111" s="12">
        <v>90</v>
      </c>
      <c r="D111" s="12">
        <v>359.31400000000002</v>
      </c>
      <c r="E111" s="12">
        <v>5946</v>
      </c>
      <c r="F111" s="12">
        <v>2307.75</v>
      </c>
      <c r="G111" s="12">
        <v>-3070.21</v>
      </c>
    </row>
    <row r="112" spans="2:7" x14ac:dyDescent="0.25">
      <c r="B112" s="12">
        <v>9800</v>
      </c>
      <c r="C112" s="12">
        <v>90</v>
      </c>
      <c r="D112" s="12">
        <v>359.31400000000002</v>
      </c>
      <c r="E112" s="12">
        <v>5946</v>
      </c>
      <c r="F112" s="12">
        <v>2407.7399999999998</v>
      </c>
      <c r="G112" s="12">
        <v>-3071.41</v>
      </c>
    </row>
    <row r="113" spans="2:7" x14ac:dyDescent="0.25">
      <c r="B113" s="12">
        <v>9900</v>
      </c>
      <c r="C113" s="12">
        <v>90</v>
      </c>
      <c r="D113" s="12">
        <v>359.31400000000002</v>
      </c>
      <c r="E113" s="12">
        <v>5946</v>
      </c>
      <c r="F113" s="12">
        <v>2507.73</v>
      </c>
      <c r="G113" s="12">
        <v>-3072.6</v>
      </c>
    </row>
    <row r="114" spans="2:7" x14ac:dyDescent="0.25">
      <c r="B114" s="12">
        <v>10000</v>
      </c>
      <c r="C114" s="12">
        <v>90</v>
      </c>
      <c r="D114" s="12">
        <v>359.31400000000002</v>
      </c>
      <c r="E114" s="12">
        <v>5946</v>
      </c>
      <c r="F114" s="12">
        <v>2607.7199999999998</v>
      </c>
      <c r="G114" s="12">
        <v>-3073.8</v>
      </c>
    </row>
    <row r="115" spans="2:7" x14ac:dyDescent="0.25">
      <c r="B115" s="12">
        <v>10100</v>
      </c>
      <c r="C115" s="12">
        <v>90</v>
      </c>
      <c r="D115" s="12">
        <v>359.31400000000002</v>
      </c>
      <c r="E115" s="12">
        <v>5946</v>
      </c>
      <c r="F115" s="12">
        <v>2707.72</v>
      </c>
      <c r="G115" s="12">
        <v>-3075</v>
      </c>
    </row>
    <row r="116" spans="2:7" x14ac:dyDescent="0.25">
      <c r="B116" s="12">
        <v>10200</v>
      </c>
      <c r="C116" s="12">
        <v>90</v>
      </c>
      <c r="D116" s="12">
        <v>359.31400000000002</v>
      </c>
      <c r="E116" s="12">
        <v>5946</v>
      </c>
      <c r="F116" s="12">
        <v>2807.71</v>
      </c>
      <c r="G116" s="12">
        <v>-3076.19</v>
      </c>
    </row>
    <row r="117" spans="2:7" x14ac:dyDescent="0.25">
      <c r="B117" s="12">
        <v>10300</v>
      </c>
      <c r="C117" s="12">
        <v>90</v>
      </c>
      <c r="D117" s="12">
        <v>359.31400000000002</v>
      </c>
      <c r="E117" s="12">
        <v>5946</v>
      </c>
      <c r="F117" s="12">
        <v>2907.7</v>
      </c>
      <c r="G117" s="12">
        <v>-3077.39</v>
      </c>
    </row>
    <row r="118" spans="2:7" x14ac:dyDescent="0.25">
      <c r="B118" s="12">
        <v>10400</v>
      </c>
      <c r="C118" s="12">
        <v>90</v>
      </c>
      <c r="D118" s="12">
        <v>359.31400000000002</v>
      </c>
      <c r="E118" s="12">
        <v>5946</v>
      </c>
      <c r="F118" s="12">
        <v>3007.7</v>
      </c>
      <c r="G118" s="12">
        <v>-3078.59</v>
      </c>
    </row>
    <row r="119" spans="2:7" x14ac:dyDescent="0.25">
      <c r="B119" s="12">
        <v>10500</v>
      </c>
      <c r="C119" s="12">
        <v>90</v>
      </c>
      <c r="D119" s="12">
        <v>359.31400000000002</v>
      </c>
      <c r="E119" s="12">
        <v>5946</v>
      </c>
      <c r="F119" s="12">
        <v>3107.69</v>
      </c>
      <c r="G119" s="12">
        <v>-3079.78</v>
      </c>
    </row>
    <row r="120" spans="2:7" x14ac:dyDescent="0.25">
      <c r="B120" s="12">
        <v>10600</v>
      </c>
      <c r="C120" s="12">
        <v>90</v>
      </c>
      <c r="D120" s="12">
        <v>359.31400000000002</v>
      </c>
      <c r="E120" s="12">
        <v>5946</v>
      </c>
      <c r="F120" s="12">
        <v>3207.68</v>
      </c>
      <c r="G120" s="12">
        <v>-3080.98</v>
      </c>
    </row>
    <row r="121" spans="2:7" x14ac:dyDescent="0.25">
      <c r="B121" s="12">
        <v>10700</v>
      </c>
      <c r="C121" s="12">
        <v>90</v>
      </c>
      <c r="D121" s="12">
        <v>359.31400000000002</v>
      </c>
      <c r="E121" s="12">
        <v>5946</v>
      </c>
      <c r="F121" s="12">
        <v>3307.67</v>
      </c>
      <c r="G121" s="12">
        <v>-3082.18</v>
      </c>
    </row>
    <row r="122" spans="2:7" x14ac:dyDescent="0.25">
      <c r="B122" s="12">
        <v>10800</v>
      </c>
      <c r="C122" s="12">
        <v>90</v>
      </c>
      <c r="D122" s="12">
        <v>359.31400000000002</v>
      </c>
      <c r="E122" s="12">
        <v>5946</v>
      </c>
      <c r="F122" s="12">
        <v>3407.67</v>
      </c>
      <c r="G122" s="12">
        <v>-3083.37</v>
      </c>
    </row>
    <row r="123" spans="2:7" x14ac:dyDescent="0.25">
      <c r="B123" s="12">
        <v>10900</v>
      </c>
      <c r="C123" s="12">
        <v>90</v>
      </c>
      <c r="D123" s="12">
        <v>359.31400000000002</v>
      </c>
      <c r="E123" s="12">
        <v>5946</v>
      </c>
      <c r="F123" s="12">
        <v>3507.66</v>
      </c>
      <c r="G123" s="12">
        <v>-3084.57</v>
      </c>
    </row>
    <row r="124" spans="2:7" x14ac:dyDescent="0.25">
      <c r="B124" s="12">
        <v>11000</v>
      </c>
      <c r="C124" s="12">
        <v>90</v>
      </c>
      <c r="D124" s="12">
        <v>359.31400000000002</v>
      </c>
      <c r="E124" s="12">
        <v>5946</v>
      </c>
      <c r="F124" s="12">
        <v>3607.65</v>
      </c>
      <c r="G124" s="12">
        <v>-3085.77</v>
      </c>
    </row>
    <row r="125" spans="2:7" x14ac:dyDescent="0.25">
      <c r="B125" s="12">
        <v>11100</v>
      </c>
      <c r="C125" s="12">
        <v>90</v>
      </c>
      <c r="D125" s="12">
        <v>359.31400000000002</v>
      </c>
      <c r="E125" s="12">
        <v>5946</v>
      </c>
      <c r="F125" s="12">
        <v>3707.65</v>
      </c>
      <c r="G125" s="12">
        <v>-3086.97</v>
      </c>
    </row>
    <row r="126" spans="2:7" x14ac:dyDescent="0.25">
      <c r="B126" s="12">
        <v>11200</v>
      </c>
      <c r="C126" s="12">
        <v>90</v>
      </c>
      <c r="D126" s="12">
        <v>359.31400000000002</v>
      </c>
      <c r="E126" s="12">
        <v>5946</v>
      </c>
      <c r="F126" s="12">
        <v>3807.64</v>
      </c>
      <c r="G126" s="12">
        <v>-3088.16</v>
      </c>
    </row>
    <row r="127" spans="2:7" x14ac:dyDescent="0.25">
      <c r="B127" s="12">
        <v>11300</v>
      </c>
      <c r="C127" s="12">
        <v>90</v>
      </c>
      <c r="D127" s="12">
        <v>359.31400000000002</v>
      </c>
      <c r="E127" s="12">
        <v>5946</v>
      </c>
      <c r="F127" s="12">
        <v>3907.63</v>
      </c>
      <c r="G127" s="12">
        <v>-3089.36</v>
      </c>
    </row>
    <row r="128" spans="2:7" x14ac:dyDescent="0.25">
      <c r="B128" s="12">
        <v>11400</v>
      </c>
      <c r="C128" s="12">
        <v>90</v>
      </c>
      <c r="D128" s="12">
        <v>359.31400000000002</v>
      </c>
      <c r="E128" s="12">
        <v>5946</v>
      </c>
      <c r="F128" s="12">
        <v>4007.62</v>
      </c>
      <c r="G128" s="12">
        <v>-3090.56</v>
      </c>
    </row>
    <row r="129" spans="2:7" x14ac:dyDescent="0.25">
      <c r="B129" s="12">
        <v>11500</v>
      </c>
      <c r="C129" s="12">
        <v>90</v>
      </c>
      <c r="D129" s="12">
        <v>359.31400000000002</v>
      </c>
      <c r="E129" s="12">
        <v>5946</v>
      </c>
      <c r="F129" s="12">
        <v>4107.62</v>
      </c>
      <c r="G129" s="12">
        <v>-3091.75</v>
      </c>
    </row>
    <row r="130" spans="2:7" x14ac:dyDescent="0.25">
      <c r="B130" s="12">
        <v>11600</v>
      </c>
      <c r="C130" s="12">
        <v>90</v>
      </c>
      <c r="D130" s="12">
        <v>359.31400000000002</v>
      </c>
      <c r="E130" s="12">
        <v>5946</v>
      </c>
      <c r="F130" s="12">
        <v>4207.6099999999997</v>
      </c>
      <c r="G130" s="12">
        <v>-3092.95</v>
      </c>
    </row>
    <row r="131" spans="2:7" x14ac:dyDescent="0.25">
      <c r="B131" s="12">
        <v>11700</v>
      </c>
      <c r="C131" s="12">
        <v>90</v>
      </c>
      <c r="D131" s="12">
        <v>359.31400000000002</v>
      </c>
      <c r="E131" s="12">
        <v>5946</v>
      </c>
      <c r="F131" s="12">
        <v>4307.6000000000004</v>
      </c>
      <c r="G131" s="12">
        <v>-3094.15</v>
      </c>
    </row>
    <row r="132" spans="2:7" x14ac:dyDescent="0.25">
      <c r="B132" s="12">
        <v>11800</v>
      </c>
      <c r="C132" s="12">
        <v>90</v>
      </c>
      <c r="D132" s="12">
        <v>359.31400000000002</v>
      </c>
      <c r="E132" s="12">
        <v>5946</v>
      </c>
      <c r="F132" s="12">
        <v>4407.6000000000004</v>
      </c>
      <c r="G132" s="12">
        <v>-3095.34</v>
      </c>
    </row>
    <row r="133" spans="2:7" x14ac:dyDescent="0.25">
      <c r="B133" s="12">
        <v>11900</v>
      </c>
      <c r="C133" s="12">
        <v>90</v>
      </c>
      <c r="D133" s="12">
        <v>359.31400000000002</v>
      </c>
      <c r="E133" s="12">
        <v>5946</v>
      </c>
      <c r="F133" s="12">
        <v>4507.59</v>
      </c>
      <c r="G133" s="12">
        <v>-3096.54</v>
      </c>
    </row>
    <row r="134" spans="2:7" x14ac:dyDescent="0.25">
      <c r="B134" s="12">
        <v>12000</v>
      </c>
      <c r="C134" s="12">
        <v>90</v>
      </c>
      <c r="D134" s="12">
        <v>359.31400000000002</v>
      </c>
      <c r="E134" s="12">
        <v>5946</v>
      </c>
      <c r="F134" s="12">
        <v>4607.58</v>
      </c>
      <c r="G134" s="12">
        <v>-3097.74</v>
      </c>
    </row>
    <row r="135" spans="2:7" x14ac:dyDescent="0.25">
      <c r="B135" s="12">
        <v>12100</v>
      </c>
      <c r="C135" s="12">
        <v>90</v>
      </c>
      <c r="D135" s="12">
        <v>359.31400000000002</v>
      </c>
      <c r="E135" s="12">
        <v>5946</v>
      </c>
      <c r="F135" s="12">
        <v>4707.57</v>
      </c>
      <c r="G135" s="12">
        <v>-3098.93</v>
      </c>
    </row>
    <row r="136" spans="2:7" x14ac:dyDescent="0.25">
      <c r="B136" s="12">
        <v>12200</v>
      </c>
      <c r="C136" s="12">
        <v>90</v>
      </c>
      <c r="D136" s="12">
        <v>359.31400000000002</v>
      </c>
      <c r="E136" s="12">
        <v>5946</v>
      </c>
      <c r="F136" s="12">
        <v>4807.57</v>
      </c>
      <c r="G136" s="12">
        <v>-3100.13</v>
      </c>
    </row>
    <row r="137" spans="2:7" x14ac:dyDescent="0.25">
      <c r="B137" s="12">
        <v>12300</v>
      </c>
      <c r="C137" s="12">
        <v>90</v>
      </c>
      <c r="D137" s="12">
        <v>359.31400000000002</v>
      </c>
      <c r="E137" s="12">
        <v>5946</v>
      </c>
      <c r="F137" s="12">
        <v>4907.5600000000004</v>
      </c>
      <c r="G137" s="12">
        <v>-3101.33</v>
      </c>
    </row>
    <row r="138" spans="2:7" x14ac:dyDescent="0.25">
      <c r="B138" s="12">
        <v>12400</v>
      </c>
      <c r="C138" s="12">
        <v>90</v>
      </c>
      <c r="D138" s="12">
        <v>359.31400000000002</v>
      </c>
      <c r="E138" s="12">
        <v>5946</v>
      </c>
      <c r="F138" s="12">
        <v>5007.55</v>
      </c>
      <c r="G138" s="12">
        <v>-3102.53</v>
      </c>
    </row>
    <row r="139" spans="2:7" x14ac:dyDescent="0.25">
      <c r="B139" s="12">
        <v>12500</v>
      </c>
      <c r="C139" s="12">
        <v>90</v>
      </c>
      <c r="D139" s="12">
        <v>359.31400000000002</v>
      </c>
      <c r="E139" s="12">
        <v>5946</v>
      </c>
      <c r="F139" s="12">
        <v>5107.54</v>
      </c>
      <c r="G139" s="12">
        <v>-3103.72</v>
      </c>
    </row>
    <row r="140" spans="2:7" x14ac:dyDescent="0.25">
      <c r="B140" s="12">
        <v>12600</v>
      </c>
      <c r="C140" s="12">
        <v>90</v>
      </c>
      <c r="D140" s="12">
        <v>359.31400000000002</v>
      </c>
      <c r="E140" s="12">
        <v>5946</v>
      </c>
      <c r="F140" s="12">
        <v>5207.54</v>
      </c>
      <c r="G140" s="12">
        <v>-3104.92</v>
      </c>
    </row>
    <row r="141" spans="2:7" x14ac:dyDescent="0.25">
      <c r="B141" s="12">
        <v>12700</v>
      </c>
      <c r="C141" s="12">
        <v>90</v>
      </c>
      <c r="D141" s="12">
        <v>359.31400000000002</v>
      </c>
      <c r="E141" s="12">
        <v>5946</v>
      </c>
      <c r="F141" s="12">
        <v>5307.53</v>
      </c>
      <c r="G141" s="12">
        <v>-3106.12</v>
      </c>
    </row>
    <row r="142" spans="2:7" x14ac:dyDescent="0.25">
      <c r="B142" s="12">
        <v>12800</v>
      </c>
      <c r="C142" s="12">
        <v>90</v>
      </c>
      <c r="D142" s="12">
        <v>359.31400000000002</v>
      </c>
      <c r="E142" s="12">
        <v>5946</v>
      </c>
      <c r="F142" s="12">
        <v>5407.52</v>
      </c>
      <c r="G142" s="12">
        <v>-3107.31</v>
      </c>
    </row>
    <row r="143" spans="2:7" x14ac:dyDescent="0.25">
      <c r="B143" s="12">
        <v>12900</v>
      </c>
      <c r="C143" s="12">
        <v>90</v>
      </c>
      <c r="D143" s="12">
        <v>359.31400000000002</v>
      </c>
      <c r="E143" s="12">
        <v>5946</v>
      </c>
      <c r="F143" s="12">
        <v>5507.52</v>
      </c>
      <c r="G143" s="12">
        <v>-3108.51</v>
      </c>
    </row>
    <row r="144" spans="2:7" x14ac:dyDescent="0.25">
      <c r="B144" s="12">
        <v>13000</v>
      </c>
      <c r="C144" s="12">
        <v>90</v>
      </c>
      <c r="D144" s="12">
        <v>359.31400000000002</v>
      </c>
      <c r="E144" s="12">
        <v>5946</v>
      </c>
      <c r="F144" s="12">
        <v>5607.51</v>
      </c>
      <c r="G144" s="12">
        <v>-3109.71</v>
      </c>
    </row>
    <row r="145" spans="2:7" x14ac:dyDescent="0.25">
      <c r="B145" s="12">
        <v>13100</v>
      </c>
      <c r="C145" s="12">
        <v>90</v>
      </c>
      <c r="D145" s="12">
        <v>359.31400000000002</v>
      </c>
      <c r="E145" s="12">
        <v>5946</v>
      </c>
      <c r="F145" s="12">
        <v>5707.5</v>
      </c>
      <c r="G145" s="12">
        <v>-3110.9</v>
      </c>
    </row>
    <row r="146" spans="2:7" x14ac:dyDescent="0.25">
      <c r="B146" s="12">
        <v>13200</v>
      </c>
      <c r="C146" s="12">
        <v>90</v>
      </c>
      <c r="D146" s="12">
        <v>359.31400000000002</v>
      </c>
      <c r="E146" s="12">
        <v>5946</v>
      </c>
      <c r="F146" s="12">
        <v>5807.49</v>
      </c>
      <c r="G146" s="12">
        <v>-3112.1</v>
      </c>
    </row>
    <row r="147" spans="2:7" x14ac:dyDescent="0.25">
      <c r="B147" s="12">
        <v>13300</v>
      </c>
      <c r="C147" s="12">
        <v>90</v>
      </c>
      <c r="D147" s="12">
        <v>359.31400000000002</v>
      </c>
      <c r="E147" s="12">
        <v>5946</v>
      </c>
      <c r="F147" s="12">
        <v>5907.49</v>
      </c>
      <c r="G147" s="12">
        <v>-3113.3</v>
      </c>
    </row>
    <row r="148" spans="2:7" x14ac:dyDescent="0.25">
      <c r="B148" s="12">
        <v>13400</v>
      </c>
      <c r="C148" s="12">
        <v>90</v>
      </c>
      <c r="D148" s="12">
        <v>359.31400000000002</v>
      </c>
      <c r="E148" s="12">
        <v>5946</v>
      </c>
      <c r="F148" s="12">
        <v>6007.48</v>
      </c>
      <c r="G148" s="12">
        <v>-3114.49</v>
      </c>
    </row>
    <row r="149" spans="2:7" x14ac:dyDescent="0.25">
      <c r="B149" s="12">
        <v>13500</v>
      </c>
      <c r="C149" s="12">
        <v>90</v>
      </c>
      <c r="D149" s="12">
        <v>359.31400000000002</v>
      </c>
      <c r="E149" s="12">
        <v>5946</v>
      </c>
      <c r="F149" s="12">
        <v>6107.47</v>
      </c>
      <c r="G149" s="12">
        <v>-3115.69</v>
      </c>
    </row>
    <row r="150" spans="2:7" x14ac:dyDescent="0.25">
      <c r="B150" s="12">
        <v>13600</v>
      </c>
      <c r="C150" s="12">
        <v>90</v>
      </c>
      <c r="D150" s="12">
        <v>359.31400000000002</v>
      </c>
      <c r="E150" s="12">
        <v>5946</v>
      </c>
      <c r="F150" s="12">
        <v>6207.47</v>
      </c>
      <c r="G150" s="12">
        <v>-3116.89</v>
      </c>
    </row>
    <row r="151" spans="2:7" x14ac:dyDescent="0.25">
      <c r="B151" s="12">
        <v>13700</v>
      </c>
      <c r="C151" s="12">
        <v>90</v>
      </c>
      <c r="D151" s="12">
        <v>359.31400000000002</v>
      </c>
      <c r="E151" s="12">
        <v>5946</v>
      </c>
      <c r="F151" s="12">
        <v>6307.46</v>
      </c>
      <c r="G151" s="12">
        <v>-3118.08</v>
      </c>
    </row>
    <row r="152" spans="2:7" x14ac:dyDescent="0.25">
      <c r="B152" s="12">
        <v>13800</v>
      </c>
      <c r="C152" s="12">
        <v>90</v>
      </c>
      <c r="D152" s="12">
        <v>359.31400000000002</v>
      </c>
      <c r="E152" s="12">
        <v>5946</v>
      </c>
      <c r="F152" s="12">
        <v>6407.45</v>
      </c>
      <c r="G152" s="12">
        <v>-3119.28</v>
      </c>
    </row>
    <row r="153" spans="2:7" x14ac:dyDescent="0.25">
      <c r="B153" s="12">
        <v>13900</v>
      </c>
      <c r="C153" s="12">
        <v>90</v>
      </c>
      <c r="D153" s="12">
        <v>359.31400000000002</v>
      </c>
      <c r="E153" s="12">
        <v>5946</v>
      </c>
      <c r="F153" s="12">
        <v>6507.44</v>
      </c>
      <c r="G153" s="12">
        <v>-3120.48</v>
      </c>
    </row>
    <row r="154" spans="2:7" x14ac:dyDescent="0.25">
      <c r="B154" s="12">
        <v>14000</v>
      </c>
      <c r="C154" s="12">
        <v>90</v>
      </c>
      <c r="D154" s="12">
        <v>359.31400000000002</v>
      </c>
      <c r="E154" s="12">
        <v>5946</v>
      </c>
      <c r="F154" s="12">
        <v>6607.44</v>
      </c>
      <c r="G154" s="12">
        <v>-3121.68</v>
      </c>
    </row>
    <row r="155" spans="2:7" x14ac:dyDescent="0.25">
      <c r="B155" s="12">
        <v>14100</v>
      </c>
      <c r="C155" s="12">
        <v>90</v>
      </c>
      <c r="D155" s="12">
        <v>359.31400000000002</v>
      </c>
      <c r="E155" s="12">
        <v>5946</v>
      </c>
      <c r="F155" s="12">
        <v>6707.43</v>
      </c>
      <c r="G155" s="12">
        <v>-3122.87</v>
      </c>
    </row>
    <row r="156" spans="2:7" x14ac:dyDescent="0.25">
      <c r="B156" s="12">
        <v>14200</v>
      </c>
      <c r="C156" s="12">
        <v>90</v>
      </c>
      <c r="D156" s="12">
        <v>359.31400000000002</v>
      </c>
      <c r="E156" s="12">
        <v>5946</v>
      </c>
      <c r="F156" s="12">
        <v>6807.42</v>
      </c>
      <c r="G156" s="12">
        <v>-3124.07</v>
      </c>
    </row>
    <row r="157" spans="2:7" x14ac:dyDescent="0.25">
      <c r="B157" s="12">
        <v>14300</v>
      </c>
      <c r="C157" s="12">
        <v>90</v>
      </c>
      <c r="D157" s="12">
        <v>359.31400000000002</v>
      </c>
      <c r="E157" s="12">
        <v>5946</v>
      </c>
      <c r="F157" s="12">
        <v>6907.42</v>
      </c>
      <c r="G157" s="12">
        <v>-3125.27</v>
      </c>
    </row>
    <row r="158" spans="2:7" x14ac:dyDescent="0.25">
      <c r="B158" s="12">
        <v>14400</v>
      </c>
      <c r="C158" s="12">
        <v>90</v>
      </c>
      <c r="D158" s="12">
        <v>359.31400000000002</v>
      </c>
      <c r="E158" s="12">
        <v>5946</v>
      </c>
      <c r="F158" s="12">
        <v>7007.41</v>
      </c>
      <c r="G158" s="12">
        <v>-3126.46</v>
      </c>
    </row>
    <row r="159" spans="2:7" x14ac:dyDescent="0.25">
      <c r="B159" s="12">
        <v>14500</v>
      </c>
      <c r="C159" s="12">
        <v>90</v>
      </c>
      <c r="D159" s="12">
        <v>359.31400000000002</v>
      </c>
      <c r="E159" s="12">
        <v>5946</v>
      </c>
      <c r="F159" s="12">
        <v>7107.4</v>
      </c>
      <c r="G159" s="12">
        <v>-3127.66</v>
      </c>
    </row>
    <row r="160" spans="2:7" x14ac:dyDescent="0.25">
      <c r="B160" s="12">
        <v>14600</v>
      </c>
      <c r="C160" s="12">
        <v>90</v>
      </c>
      <c r="D160" s="12">
        <v>359.31400000000002</v>
      </c>
      <c r="E160" s="12">
        <v>5946</v>
      </c>
      <c r="F160" s="12">
        <v>7207.39</v>
      </c>
      <c r="G160" s="12">
        <v>-3128.86</v>
      </c>
    </row>
    <row r="161" spans="2:7" x14ac:dyDescent="0.25">
      <c r="B161" s="12">
        <v>14700</v>
      </c>
      <c r="C161" s="12">
        <v>90</v>
      </c>
      <c r="D161" s="12">
        <v>359.31400000000002</v>
      </c>
      <c r="E161" s="12">
        <v>5946</v>
      </c>
      <c r="F161" s="12">
        <v>7307.39</v>
      </c>
      <c r="G161" s="12">
        <v>-3130.05</v>
      </c>
    </row>
    <row r="162" spans="2:7" x14ac:dyDescent="0.25">
      <c r="B162" s="12">
        <v>14713.15</v>
      </c>
      <c r="C162" s="12">
        <v>90</v>
      </c>
      <c r="D162" s="12">
        <v>359.31400000000002</v>
      </c>
      <c r="E162" s="12">
        <v>5946</v>
      </c>
      <c r="F162" s="12">
        <v>7320.53</v>
      </c>
      <c r="G162" s="12">
        <v>-3130.21</v>
      </c>
    </row>
    <row r="163" spans="2:7" x14ac:dyDescent="0.25">
      <c r="B163" s="12">
        <v>14714.23</v>
      </c>
      <c r="C163" s="12">
        <v>90</v>
      </c>
      <c r="D163" s="12">
        <v>359.29300000000001</v>
      </c>
      <c r="E163" s="12">
        <v>5946</v>
      </c>
      <c r="F163" s="12">
        <v>7321.62</v>
      </c>
      <c r="G163" s="12">
        <v>-3130.22</v>
      </c>
    </row>
    <row r="164" spans="2:7" x14ac:dyDescent="0.25">
      <c r="B164" s="12">
        <v>14800</v>
      </c>
      <c r="C164" s="12">
        <v>90</v>
      </c>
      <c r="D164" s="12">
        <v>359.29300000000001</v>
      </c>
      <c r="E164" s="12">
        <v>5946</v>
      </c>
      <c r="F164" s="12">
        <v>7407.38</v>
      </c>
      <c r="G164" s="12">
        <v>-3131.28</v>
      </c>
    </row>
    <row r="165" spans="2:7" x14ac:dyDescent="0.25">
      <c r="B165" s="12">
        <v>14900</v>
      </c>
      <c r="C165" s="12">
        <v>90</v>
      </c>
      <c r="D165" s="12">
        <v>359.29300000000001</v>
      </c>
      <c r="E165" s="12">
        <v>5946</v>
      </c>
      <c r="F165" s="12">
        <v>7507.37</v>
      </c>
      <c r="G165" s="12">
        <v>-3132.52</v>
      </c>
    </row>
    <row r="166" spans="2:7" x14ac:dyDescent="0.25">
      <c r="B166" s="12">
        <v>14912.82</v>
      </c>
      <c r="C166" s="12">
        <v>90</v>
      </c>
      <c r="D166" s="12">
        <v>359.29300000000001</v>
      </c>
      <c r="E166" s="12">
        <v>5946</v>
      </c>
      <c r="F166" s="12">
        <v>7520.19</v>
      </c>
      <c r="G166" s="12">
        <v>-3132.68</v>
      </c>
    </row>
    <row r="167" spans="2:7" x14ac:dyDescent="0.25">
      <c r="B167" s="12"/>
      <c r="C167" s="12"/>
      <c r="D167" s="12"/>
      <c r="E167" s="12"/>
      <c r="F167" s="12"/>
      <c r="G167" s="12"/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CEA66037BF414EA758372D9EBEE7F5" ma:contentTypeVersion="3" ma:contentTypeDescription="Create a new document." ma:contentTypeScope="" ma:versionID="c973a36cc87cb63e2b571c880c4aac21">
  <xsd:schema xmlns:xsd="http://www.w3.org/2001/XMLSchema" xmlns:xs="http://www.w3.org/2001/XMLSchema" xmlns:p="http://schemas.microsoft.com/office/2006/metadata/properties" xmlns:ns2="44957dc8-f337-42e2-b80f-dd71ec9d0391" targetNamespace="http://schemas.microsoft.com/office/2006/metadata/properties" ma:root="true" ma:fieldsID="f8a9bffa915a4ed46fe6fe927a343a66" ns2:_="">
    <xsd:import namespace="44957dc8-f337-42e2-b80f-dd71ec9d03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957dc8-f337-42e2-b80f-dd71ec9d03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566C77-162D-4577-A64E-B5FEBD0CFAEF}"/>
</file>

<file path=customXml/itemProps2.xml><?xml version="1.0" encoding="utf-8"?>
<ds:datastoreItem xmlns:ds="http://schemas.openxmlformats.org/officeDocument/2006/customXml" ds:itemID="{C4E5A2DA-E781-486A-9497-F7E198DC0F4D}"/>
</file>

<file path=customXml/itemProps3.xml><?xml version="1.0" encoding="utf-8"?>
<ds:datastoreItem xmlns:ds="http://schemas.openxmlformats.org/officeDocument/2006/customXml" ds:itemID="{4FC5FD8C-D8B8-4E57-BB09-8A1C94D85B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2023-04-28T19:59:02Z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0x010100DFCEA66037BF414EA758372D9EBEE7F5</vt:lpwstr>
  </property>
</Properties>
</file>