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roe\Final Surveys\"/>
    </mc:Choice>
  </mc:AlternateContent>
  <xr:revisionPtr revIDLastSave="0" documentId="13_ncr:1_{9BBEFC94-6A87-4901-9CBD-51B6D493A3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<sst xmlns="http://schemas.openxmlformats.org/spreadsheetml/2006/main" count="42" uniqueCount="38">
  <si>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</si>
  <si>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</si>
  <si>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</si>
  <si>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</si>
  <si>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</si>
  <si>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</si>
  <si>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</si>
  <si>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</si>
  <si>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</si>
  <si>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</si>
  <si>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</si>
  <si>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</si>
  <si>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</si>
  <si>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</si>
  <si>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</si>
  <si>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</si>
  <si>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</si>
  <si>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</si>
  <si>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</si>
  <si>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</si>
  <si>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</si>
  <si>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</si>
  <si>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</si>
  <si>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</si>
  <si>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</si>
  <si>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</si>
  <si>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</si>
  <si>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</si>
  <si>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</si>
  <si>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</si>
  <si>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</si>
  <si>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</si>
  <si>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</si>
  <si>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</si>
  <si>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NENW 35 6N67W 6</t>
  </si>
  <si>
    <t>Broe 28NA</t>
  </si>
  <si>
    <t>05-123-51955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</si>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</sst>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view="pageBreakPreview" zoomScaleNormal="12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69</v>
      </c>
      <c r="C3" s="13">
        <v>0.62</v>
      </c>
      <c r="D3" s="13">
        <v>228.47</v>
      </c>
      <c r="E3" s="8">
        <v>69</v>
      </c>
      <c r="F3" s="8">
        <v>-0.2</v>
      </c>
      <c r="G3" s="8">
        <v>-0.3</v>
      </c>
    </row>
    <row r="4" spans="1:11" ht="15.75" thickBot="1" x14ac:dyDescent="0.3">
      <c r="A4" s="2" t="s">
        <v>8</v>
      </c>
      <c r="B4" s="17">
        <v>160</v>
      </c>
      <c r="C4" s="13">
        <v>1.58</v>
      </c>
      <c r="D4" s="13">
        <v>113.5</v>
      </c>
      <c r="E4" s="8">
        <v>160</v>
      </c>
      <c r="F4" s="8">
        <v>-1.1000000000000001</v>
      </c>
      <c r="G4" s="8">
        <v>0.5</v>
      </c>
    </row>
    <row r="5" spans="1:11" ht="15.75" thickBot="1" x14ac:dyDescent="0.3">
      <c r="A5" s="6">
        <v>69175</v>
      </c>
      <c r="B5" s="17">
        <v>251</v>
      </c>
      <c r="C5" s="13">
        <v>4.04</v>
      </c>
      <c r="D5" s="13">
        <v>122.82</v>
      </c>
      <c r="E5" s="8">
        <v>250.9</v>
      </c>
      <c r="F5" s="8">
        <v>-3.3</v>
      </c>
      <c r="G5" s="8">
        <v>4.3</v>
      </c>
    </row>
    <row r="6" spans="1:11" ht="15.75" thickBot="1" x14ac:dyDescent="0.3">
      <c r="A6" s="2" t="s">
        <v>9</v>
      </c>
      <c r="B6" s="17">
        <v>342</v>
      </c>
      <c r="C6" s="13">
        <v>6.16</v>
      </c>
      <c r="D6" s="13">
        <v>138.63999999999999</v>
      </c>
      <c r="E6" s="8">
        <v>341.5</v>
      </c>
      <c r="F6" s="8">
        <v>-8.6999999999999993</v>
      </c>
      <c r="G6" s="8">
        <v>10.3</v>
      </c>
    </row>
    <row r="7" spans="1:11" ht="15.75" thickBot="1" x14ac:dyDescent="0.3">
      <c r="A7" s="7" t="s">
        <v>35</v>
      </c>
      <c r="B7" s="17">
        <v>458</v>
      </c>
      <c r="C7" s="13">
        <v>9.58</v>
      </c>
      <c r="D7" s="13">
        <v>151.82</v>
      </c>
      <c r="E7" s="8">
        <v>456.4</v>
      </c>
      <c r="F7" s="8">
        <v>-21.9</v>
      </c>
      <c r="G7" s="8">
        <v>18.899999999999999</v>
      </c>
    </row>
    <row r="8" spans="1:11" x14ac:dyDescent="0.25">
      <c r="A8" s="2" t="s">
        <v>12</v>
      </c>
      <c r="B8" s="17">
        <v>543</v>
      </c>
      <c r="C8" s="13">
        <v>12.4</v>
      </c>
      <c r="D8" s="13">
        <v>153.06</v>
      </c>
      <c r="E8" s="8">
        <v>539.79999999999995</v>
      </c>
      <c r="F8" s="8">
        <v>-36.299999999999997</v>
      </c>
      <c r="G8" s="8">
        <v>26.4</v>
      </c>
    </row>
    <row r="9" spans="1:11" ht="15.75" thickBot="1" x14ac:dyDescent="0.3">
      <c r="A9" s="15" t="s">
        <v>36</v>
      </c>
      <c r="B9" s="17">
        <v>628</v>
      </c>
      <c r="C9" s="13">
        <v>15.21</v>
      </c>
      <c r="D9" s="13">
        <v>153.06</v>
      </c>
      <c r="E9" s="8">
        <v>622.4</v>
      </c>
      <c r="F9" s="8">
        <v>-54.4</v>
      </c>
      <c r="G9" s="8">
        <v>35.6</v>
      </c>
    </row>
    <row r="10" spans="1:11" ht="15.75" thickBot="1" x14ac:dyDescent="0.3">
      <c r="A10" s="5" t="s">
        <v>11</v>
      </c>
      <c r="B10" s="17">
        <v>714</v>
      </c>
      <c r="C10" s="13">
        <v>17.670000000000002</v>
      </c>
      <c r="D10" s="13">
        <v>152.88</v>
      </c>
      <c r="E10" s="8">
        <v>704.9</v>
      </c>
      <c r="F10" s="8">
        <v>-76</v>
      </c>
      <c r="G10" s="8">
        <v>46.7</v>
      </c>
    </row>
    <row r="11" spans="1:11" ht="15.75" thickBot="1" x14ac:dyDescent="0.3">
      <c r="A11" s="16" t="s">
        <v>34</v>
      </c>
      <c r="B11" s="17">
        <v>799</v>
      </c>
      <c r="C11" s="13">
        <v>17.850000000000001</v>
      </c>
      <c r="D11" s="13">
        <v>153.41</v>
      </c>
      <c r="E11" s="8">
        <v>785.8</v>
      </c>
      <c r="F11" s="8">
        <v>-99.2</v>
      </c>
      <c r="G11" s="8">
        <v>58.4</v>
      </c>
    </row>
    <row r="12" spans="1:11" ht="15.75" thickBot="1" x14ac:dyDescent="0.3">
      <c r="A12" s="5" t="s">
        <v>10</v>
      </c>
      <c r="B12" s="17">
        <v>884</v>
      </c>
      <c r="C12" s="13">
        <v>19.43</v>
      </c>
      <c r="D12" s="13">
        <v>151.12</v>
      </c>
      <c r="E12" s="8">
        <v>866.3</v>
      </c>
      <c r="F12" s="8">
        <v>-123.2</v>
      </c>
      <c r="G12" s="8">
        <v>71</v>
      </c>
    </row>
    <row r="13" spans="1:11" ht="15.75" thickBot="1" x14ac:dyDescent="0.3">
      <c r="A13" s="7" t="s">
        <v>37</v>
      </c>
      <c r="B13" s="17">
        <v>969</v>
      </c>
      <c r="C13" s="13">
        <v>20.14</v>
      </c>
      <c r="D13" s="13">
        <v>150.77000000000001</v>
      </c>
      <c r="E13" s="8">
        <v>946.3</v>
      </c>
      <c r="F13" s="8">
        <v>-148.30000000000001</v>
      </c>
      <c r="G13" s="8">
        <v>85</v>
      </c>
    </row>
    <row r="14" spans="1:11" ht="15.75" thickBot="1" x14ac:dyDescent="0.3">
      <c r="A14" s="5" t="s">
        <v>29</v>
      </c>
      <c r="B14" s="17">
        <v>1054</v>
      </c>
      <c r="C14" s="13">
        <v>20.14</v>
      </c>
      <c r="D14" s="13">
        <v>148.66</v>
      </c>
      <c r="E14" s="8">
        <v>1026.0999999999999</v>
      </c>
      <c r="F14" s="8">
        <v>-173.6</v>
      </c>
      <c r="G14" s="8">
        <v>99.8</v>
      </c>
    </row>
    <row r="15" spans="1:11" ht="15.75" thickBot="1" x14ac:dyDescent="0.3">
      <c r="A15" t="str">
        <f>INDEX(Lookup!E2:E5,Lookup!F2)</f>
        <v>Horizontal</v>
      </c>
      <c r="B15" s="17">
        <v>1139</v>
      </c>
      <c r="C15" s="13">
        <v>20.14</v>
      </c>
      <c r="D15" s="13">
        <v>151.12</v>
      </c>
      <c r="E15" s="8">
        <v>1105.9000000000001</v>
      </c>
      <c r="F15" s="8">
        <v>-198.9</v>
      </c>
      <c r="G15" s="8">
        <v>114.5</v>
      </c>
    </row>
    <row r="16" spans="1:11" ht="15.75" thickBot="1" x14ac:dyDescent="0.3">
      <c r="A16" s="5" t="s">
        <v>13</v>
      </c>
      <c r="B16" s="17">
        <v>1224</v>
      </c>
      <c r="C16" s="13">
        <v>19.79</v>
      </c>
      <c r="D16" s="13">
        <v>153.93</v>
      </c>
      <c r="E16" s="8">
        <v>1185.8</v>
      </c>
      <c r="F16" s="8">
        <v>-224.7</v>
      </c>
      <c r="G16" s="8">
        <v>127.8</v>
      </c>
    </row>
    <row r="17" spans="1:7" ht="15.75" thickBot="1" x14ac:dyDescent="0.3">
      <c r="A17" t="str">
        <f>INDEX(Lookup!A2:A4,Lookup!B2)</f>
        <v>True</v>
      </c>
      <c r="B17" s="17">
        <v>1309</v>
      </c>
      <c r="C17" s="13">
        <v>17.940000000000001</v>
      </c>
      <c r="D17" s="13">
        <v>154.29</v>
      </c>
      <c r="E17" s="8">
        <v>1266.3</v>
      </c>
      <c r="F17" s="8">
        <v>-249.4</v>
      </c>
      <c r="G17" s="8">
        <v>139.80000000000001</v>
      </c>
    </row>
    <row r="18" spans="1:7" ht="15.75" thickBot="1" x14ac:dyDescent="0.3">
      <c r="A18" s="5" t="s">
        <v>15</v>
      </c>
      <c r="B18" s="17">
        <v>1395</v>
      </c>
      <c r="C18" s="13">
        <v>17.32</v>
      </c>
      <c r="D18" s="13">
        <v>151.47</v>
      </c>
      <c r="E18" s="8">
        <v>1348.2</v>
      </c>
      <c r="F18" s="8">
        <v>-272.60000000000002</v>
      </c>
      <c r="G18" s="8">
        <v>151.69999999999999</v>
      </c>
    </row>
    <row r="19" spans="1:7" x14ac:dyDescent="0.25">
      <c r="A19" t="e">
        <f>INDEX(Lookup!C2:C12,Lookup!D2)</f>
        <v>#VALUE!</v>
      </c>
      <c r="B19" s="17">
        <v>1480</v>
      </c>
      <c r="C19" s="13">
        <v>18.03</v>
      </c>
      <c r="D19" s="13">
        <v>151.65</v>
      </c>
      <c r="E19" s="8">
        <v>1429.2</v>
      </c>
      <c r="F19" s="8">
        <v>-295.3</v>
      </c>
      <c r="G19" s="8">
        <v>164</v>
      </c>
    </row>
    <row r="20" spans="1:7" x14ac:dyDescent="0.25">
      <c r="B20" s="17">
        <v>1565</v>
      </c>
      <c r="C20" s="13">
        <v>18.2</v>
      </c>
      <c r="D20" s="13">
        <v>152.18</v>
      </c>
      <c r="E20" s="8">
        <v>1510</v>
      </c>
      <c r="F20" s="8">
        <v>-318.60000000000002</v>
      </c>
      <c r="G20" s="8">
        <v>176.4</v>
      </c>
    </row>
    <row r="21" spans="1:7" x14ac:dyDescent="0.25">
      <c r="B21" s="17">
        <v>1650</v>
      </c>
      <c r="C21" s="13">
        <v>18.91</v>
      </c>
      <c r="D21" s="13">
        <v>151.12</v>
      </c>
      <c r="E21" s="8">
        <v>1590.6</v>
      </c>
      <c r="F21" s="8">
        <v>-342.4</v>
      </c>
      <c r="G21" s="8">
        <v>189.3</v>
      </c>
    </row>
    <row r="22" spans="1:7" x14ac:dyDescent="0.25">
      <c r="B22" s="17">
        <v>1703</v>
      </c>
      <c r="C22" s="13">
        <v>18.55</v>
      </c>
      <c r="D22" s="13">
        <v>150.41999999999999</v>
      </c>
      <c r="E22" s="8">
        <v>1640.8</v>
      </c>
      <c r="F22" s="8">
        <v>-357.2</v>
      </c>
      <c r="G22" s="8">
        <v>197.6</v>
      </c>
    </row>
    <row r="23" spans="1:7" x14ac:dyDescent="0.25">
      <c r="B23" s="17">
        <v>1790</v>
      </c>
      <c r="C23" s="13">
        <v>18.059999999999999</v>
      </c>
      <c r="D23" s="13">
        <v>149.53</v>
      </c>
      <c r="E23" s="8">
        <v>1723.4</v>
      </c>
      <c r="F23" s="8">
        <v>-380.9</v>
      </c>
      <c r="G23" s="8">
        <v>211.3</v>
      </c>
    </row>
    <row r="24" spans="1:7" x14ac:dyDescent="0.25">
      <c r="B24" s="17">
        <v>1880</v>
      </c>
      <c r="C24" s="13">
        <v>18.559999999999999</v>
      </c>
      <c r="D24" s="13">
        <v>151.88999999999999</v>
      </c>
      <c r="E24" s="8">
        <v>1808.8</v>
      </c>
      <c r="F24" s="8">
        <v>-405.5</v>
      </c>
      <c r="G24" s="8">
        <v>225.1</v>
      </c>
    </row>
    <row r="25" spans="1:7" x14ac:dyDescent="0.25">
      <c r="B25" s="17">
        <v>1970</v>
      </c>
      <c r="C25" s="13">
        <v>19.13</v>
      </c>
      <c r="D25" s="13">
        <v>151.58000000000001</v>
      </c>
      <c r="E25" s="8">
        <v>1894</v>
      </c>
      <c r="F25" s="8">
        <v>-431.2</v>
      </c>
      <c r="G25" s="8">
        <v>238.9</v>
      </c>
    </row>
    <row r="26" spans="1:7" x14ac:dyDescent="0.25">
      <c r="B26" s="17">
        <v>2060</v>
      </c>
      <c r="C26" s="13">
        <v>18.32</v>
      </c>
      <c r="D26" s="13">
        <v>149.15</v>
      </c>
      <c r="E26" s="8">
        <v>1979.2</v>
      </c>
      <c r="F26" s="8">
        <v>-456.3</v>
      </c>
      <c r="G26" s="8">
        <v>253.1</v>
      </c>
    </row>
    <row r="27" spans="1:7" x14ac:dyDescent="0.25">
      <c r="B27" s="17">
        <v>2149</v>
      </c>
      <c r="C27" s="13">
        <v>19.420000000000002</v>
      </c>
      <c r="D27" s="13">
        <v>150.75</v>
      </c>
      <c r="E27" s="8">
        <v>2063.4</v>
      </c>
      <c r="F27" s="8">
        <v>-481.2</v>
      </c>
      <c r="G27" s="8">
        <v>267.5</v>
      </c>
    </row>
    <row r="28" spans="1:7" x14ac:dyDescent="0.25">
      <c r="B28" s="17">
        <v>2239</v>
      </c>
      <c r="C28" s="13">
        <v>18.649999999999999</v>
      </c>
      <c r="D28" s="13">
        <v>149.74</v>
      </c>
      <c r="E28" s="8">
        <v>2148.5</v>
      </c>
      <c r="F28" s="8">
        <v>-506.7</v>
      </c>
      <c r="G28" s="8">
        <v>282.10000000000002</v>
      </c>
    </row>
    <row r="29" spans="1:7" x14ac:dyDescent="0.25">
      <c r="B29" s="17">
        <v>2329</v>
      </c>
      <c r="C29" s="13">
        <v>19.62</v>
      </c>
      <c r="D29" s="13">
        <v>151.77000000000001</v>
      </c>
      <c r="E29" s="8">
        <v>2233.5</v>
      </c>
      <c r="F29" s="8">
        <v>-532.4</v>
      </c>
      <c r="G29" s="8">
        <v>296.5</v>
      </c>
    </row>
    <row r="30" spans="1:7" x14ac:dyDescent="0.25">
      <c r="B30" s="17">
        <v>2419</v>
      </c>
      <c r="C30" s="13">
        <v>19.260000000000002</v>
      </c>
      <c r="D30" s="13">
        <v>150.38999999999999</v>
      </c>
      <c r="E30" s="8">
        <v>2318.4</v>
      </c>
      <c r="F30" s="8">
        <v>-558.6</v>
      </c>
      <c r="G30" s="8">
        <v>311</v>
      </c>
    </row>
    <row r="31" spans="1:7" x14ac:dyDescent="0.25">
      <c r="B31" s="17">
        <v>2509</v>
      </c>
      <c r="C31" s="13">
        <v>19.16</v>
      </c>
      <c r="D31" s="13">
        <v>151.63999999999999</v>
      </c>
      <c r="E31" s="8">
        <v>2403.4</v>
      </c>
      <c r="F31" s="8">
        <v>-584.5</v>
      </c>
      <c r="G31" s="8">
        <v>325.3</v>
      </c>
    </row>
    <row r="32" spans="1:7" x14ac:dyDescent="0.25">
      <c r="B32" s="17">
        <v>2599</v>
      </c>
      <c r="C32" s="13">
        <v>19.2</v>
      </c>
      <c r="D32" s="13">
        <v>150.33000000000001</v>
      </c>
      <c r="E32" s="8">
        <v>2488.4</v>
      </c>
      <c r="F32" s="8">
        <v>-610.4</v>
      </c>
      <c r="G32" s="8">
        <v>339.7</v>
      </c>
    </row>
    <row r="33" spans="2:7" x14ac:dyDescent="0.25">
      <c r="B33" s="17">
        <v>2689</v>
      </c>
      <c r="C33" s="13">
        <v>19.170000000000002</v>
      </c>
      <c r="D33" s="13">
        <v>149.30000000000001</v>
      </c>
      <c r="E33" s="8">
        <v>2573.4</v>
      </c>
      <c r="F33" s="8">
        <v>-636</v>
      </c>
      <c r="G33" s="8">
        <v>354.5</v>
      </c>
    </row>
    <row r="34" spans="2:7" x14ac:dyDescent="0.25">
      <c r="B34" s="17">
        <v>2779</v>
      </c>
      <c r="C34" s="13">
        <v>17.89</v>
      </c>
      <c r="D34" s="13">
        <v>153.96</v>
      </c>
      <c r="E34" s="8">
        <v>2658.7</v>
      </c>
      <c r="F34" s="8">
        <v>-661.1</v>
      </c>
      <c r="G34" s="8">
        <v>368.1</v>
      </c>
    </row>
    <row r="35" spans="2:7" x14ac:dyDescent="0.25">
      <c r="B35" s="17">
        <v>2868</v>
      </c>
      <c r="C35" s="13">
        <v>20.059999999999999</v>
      </c>
      <c r="D35" s="13">
        <v>158.43</v>
      </c>
      <c r="E35" s="8">
        <v>2742.9</v>
      </c>
      <c r="F35" s="8">
        <v>-687.6</v>
      </c>
      <c r="G35" s="8">
        <v>379.8</v>
      </c>
    </row>
    <row r="36" spans="2:7" x14ac:dyDescent="0.25">
      <c r="B36" s="17">
        <v>2958</v>
      </c>
      <c r="C36" s="13">
        <v>20.329999999999998</v>
      </c>
      <c r="D36" s="13">
        <v>157.11000000000001</v>
      </c>
      <c r="E36" s="8">
        <v>2827.4</v>
      </c>
      <c r="F36" s="8">
        <v>-716.3</v>
      </c>
      <c r="G36" s="8">
        <v>391.5</v>
      </c>
    </row>
    <row r="37" spans="2:7" x14ac:dyDescent="0.25">
      <c r="B37" s="17">
        <v>3048</v>
      </c>
      <c r="C37" s="13">
        <v>19.04</v>
      </c>
      <c r="D37" s="13">
        <v>155.91999999999999</v>
      </c>
      <c r="E37" s="8">
        <v>2912.1</v>
      </c>
      <c r="F37" s="8">
        <v>-744.1</v>
      </c>
      <c r="G37" s="8">
        <v>403.6</v>
      </c>
    </row>
    <row r="38" spans="2:7" x14ac:dyDescent="0.25">
      <c r="B38" s="17">
        <v>3138</v>
      </c>
      <c r="C38" s="13">
        <v>17.920000000000002</v>
      </c>
      <c r="D38" s="13">
        <v>155.77000000000001</v>
      </c>
      <c r="E38" s="8">
        <v>2997.5</v>
      </c>
      <c r="F38" s="8">
        <v>-770.2</v>
      </c>
      <c r="G38" s="8">
        <v>415.3</v>
      </c>
    </row>
    <row r="39" spans="2:7" x14ac:dyDescent="0.25">
      <c r="B39" s="17">
        <v>3227</v>
      </c>
      <c r="C39" s="13">
        <v>16.440000000000001</v>
      </c>
      <c r="D39" s="13">
        <v>155.93</v>
      </c>
      <c r="E39" s="8">
        <v>3082.5</v>
      </c>
      <c r="F39" s="8">
        <v>-794.1</v>
      </c>
      <c r="G39" s="8">
        <v>426</v>
      </c>
    </row>
    <row r="40" spans="2:7" x14ac:dyDescent="0.25">
      <c r="B40" s="17">
        <v>3317</v>
      </c>
      <c r="C40" s="13">
        <v>15.73</v>
      </c>
      <c r="D40" s="13">
        <v>154.12</v>
      </c>
      <c r="E40" s="8">
        <v>3169</v>
      </c>
      <c r="F40" s="8">
        <v>-816.7</v>
      </c>
      <c r="G40" s="8">
        <v>436.5</v>
      </c>
    </row>
    <row r="41" spans="2:7" x14ac:dyDescent="0.25">
      <c r="B41" s="17">
        <v>3407</v>
      </c>
      <c r="C41" s="13">
        <v>18.079999999999998</v>
      </c>
      <c r="D41" s="13">
        <v>149.83000000000001</v>
      </c>
      <c r="E41" s="8">
        <v>3255.1</v>
      </c>
      <c r="F41" s="8">
        <v>-839.8</v>
      </c>
      <c r="G41" s="8">
        <v>448.9</v>
      </c>
    </row>
    <row r="42" spans="2:7" x14ac:dyDescent="0.25">
      <c r="B42" s="17">
        <v>3497</v>
      </c>
      <c r="C42" s="13">
        <v>19.100000000000001</v>
      </c>
      <c r="D42" s="13">
        <v>150.68</v>
      </c>
      <c r="E42" s="8">
        <v>3340.4</v>
      </c>
      <c r="F42" s="8">
        <v>-864.7</v>
      </c>
      <c r="G42" s="8">
        <v>463.1</v>
      </c>
    </row>
    <row r="43" spans="2:7" x14ac:dyDescent="0.25">
      <c r="B43" s="17">
        <v>3587</v>
      </c>
      <c r="C43" s="13">
        <v>20.350000000000001</v>
      </c>
      <c r="D43" s="13">
        <v>151.44999999999999</v>
      </c>
      <c r="E43" s="8">
        <v>3425.1</v>
      </c>
      <c r="F43" s="8">
        <v>-891.3</v>
      </c>
      <c r="G43" s="8">
        <v>477.8</v>
      </c>
    </row>
    <row r="44" spans="2:7" x14ac:dyDescent="0.25">
      <c r="B44" s="17">
        <v>3677</v>
      </c>
      <c r="C44" s="13">
        <v>20.98</v>
      </c>
      <c r="D44" s="13">
        <v>153</v>
      </c>
      <c r="E44" s="8">
        <v>3509.3</v>
      </c>
      <c r="F44" s="8">
        <v>-919.4</v>
      </c>
      <c r="G44" s="8">
        <v>492.6</v>
      </c>
    </row>
    <row r="45" spans="2:7" x14ac:dyDescent="0.25">
      <c r="B45" s="17">
        <v>3767</v>
      </c>
      <c r="C45" s="13">
        <v>21.14</v>
      </c>
      <c r="D45" s="13">
        <v>153</v>
      </c>
      <c r="E45" s="8">
        <v>3593.3</v>
      </c>
      <c r="F45" s="8">
        <v>-948.2</v>
      </c>
      <c r="G45" s="8">
        <v>507.3</v>
      </c>
    </row>
    <row r="46" spans="2:7" x14ac:dyDescent="0.25">
      <c r="B46" s="17">
        <v>3857</v>
      </c>
      <c r="C46" s="13">
        <v>21.39</v>
      </c>
      <c r="D46" s="13">
        <v>151.87</v>
      </c>
      <c r="E46" s="8">
        <v>3677.2</v>
      </c>
      <c r="F46" s="8">
        <v>-977.2</v>
      </c>
      <c r="G46" s="8">
        <v>522.4</v>
      </c>
    </row>
    <row r="47" spans="2:7" x14ac:dyDescent="0.25">
      <c r="B47" s="17">
        <v>3947</v>
      </c>
      <c r="C47" s="13">
        <v>19.12</v>
      </c>
      <c r="D47" s="13">
        <v>153.41999999999999</v>
      </c>
      <c r="E47" s="8">
        <v>3761.6</v>
      </c>
      <c r="F47" s="8">
        <v>-1004.8</v>
      </c>
      <c r="G47" s="8">
        <v>536.70000000000005</v>
      </c>
    </row>
    <row r="48" spans="2:7" x14ac:dyDescent="0.25">
      <c r="B48" s="17">
        <v>4037</v>
      </c>
      <c r="C48" s="13">
        <v>17.77</v>
      </c>
      <c r="D48" s="13">
        <v>154.22999999999999</v>
      </c>
      <c r="E48" s="8">
        <v>3847</v>
      </c>
      <c r="F48" s="8">
        <v>-1030.4000000000001</v>
      </c>
      <c r="G48" s="8">
        <v>549.29999999999995</v>
      </c>
    </row>
    <row r="49" spans="2:7" x14ac:dyDescent="0.25">
      <c r="B49" s="17">
        <v>4126</v>
      </c>
      <c r="C49" s="13">
        <v>16.55</v>
      </c>
      <c r="D49" s="13">
        <v>155.57</v>
      </c>
      <c r="E49" s="8">
        <v>3932</v>
      </c>
      <c r="F49" s="8">
        <v>-1054.0999999999999</v>
      </c>
      <c r="G49" s="8">
        <v>560.4</v>
      </c>
    </row>
    <row r="50" spans="2:7" x14ac:dyDescent="0.25">
      <c r="B50" s="17">
        <v>4216</v>
      </c>
      <c r="C50" s="13">
        <v>17.239999999999998</v>
      </c>
      <c r="D50" s="13">
        <v>152.99</v>
      </c>
      <c r="E50" s="8">
        <v>4018.1</v>
      </c>
      <c r="F50" s="8">
        <v>-1077.7</v>
      </c>
      <c r="G50" s="8">
        <v>571.79999999999995</v>
      </c>
    </row>
    <row r="51" spans="2:7" x14ac:dyDescent="0.25">
      <c r="B51" s="17">
        <v>4306</v>
      </c>
      <c r="C51" s="13">
        <v>18.18</v>
      </c>
      <c r="D51" s="13">
        <v>152.22</v>
      </c>
      <c r="E51" s="8">
        <v>4103.8999999999996</v>
      </c>
      <c r="F51" s="8">
        <v>-1102</v>
      </c>
      <c r="G51" s="8">
        <v>584.4</v>
      </c>
    </row>
    <row r="52" spans="2:7" x14ac:dyDescent="0.25">
      <c r="B52" s="17">
        <v>4396</v>
      </c>
      <c r="C52" s="13">
        <v>19.43</v>
      </c>
      <c r="D52" s="13">
        <v>152.12</v>
      </c>
      <c r="E52" s="8">
        <v>4189.1000000000004</v>
      </c>
      <c r="F52" s="8">
        <v>-1127.5999999999999</v>
      </c>
      <c r="G52" s="8">
        <v>597.9</v>
      </c>
    </row>
    <row r="53" spans="2:7" x14ac:dyDescent="0.25">
      <c r="B53" s="17">
        <v>4486</v>
      </c>
      <c r="C53" s="13">
        <v>19.48</v>
      </c>
      <c r="D53" s="13">
        <v>152.80000000000001</v>
      </c>
      <c r="E53" s="8">
        <v>4273.8999999999996</v>
      </c>
      <c r="F53" s="8">
        <v>-1154.2</v>
      </c>
      <c r="G53" s="8">
        <v>611.79999999999995</v>
      </c>
    </row>
    <row r="54" spans="2:7" x14ac:dyDescent="0.25">
      <c r="B54" s="17">
        <v>4576</v>
      </c>
      <c r="C54" s="13">
        <v>18.73</v>
      </c>
      <c r="D54" s="13">
        <v>150.54</v>
      </c>
      <c r="E54" s="8">
        <v>4359</v>
      </c>
      <c r="F54" s="8">
        <v>-1180.2</v>
      </c>
      <c r="G54" s="8">
        <v>625.79999999999995</v>
      </c>
    </row>
    <row r="55" spans="2:7" x14ac:dyDescent="0.25">
      <c r="B55" s="17">
        <v>4666</v>
      </c>
      <c r="C55" s="13">
        <v>17.190000000000001</v>
      </c>
      <c r="D55" s="13">
        <v>147.97999999999999</v>
      </c>
      <c r="E55" s="8">
        <v>4444.6000000000004</v>
      </c>
      <c r="F55" s="8">
        <v>-1204</v>
      </c>
      <c r="G55" s="8">
        <v>639.9</v>
      </c>
    </row>
    <row r="56" spans="2:7" x14ac:dyDescent="0.25">
      <c r="B56" s="17">
        <v>4755</v>
      </c>
      <c r="C56" s="13">
        <v>16.34</v>
      </c>
      <c r="D56" s="13">
        <v>155.66999999999999</v>
      </c>
      <c r="E56" s="8">
        <v>4529.8</v>
      </c>
      <c r="F56" s="8">
        <v>-1226.5999999999999</v>
      </c>
      <c r="G56" s="8">
        <v>652.1</v>
      </c>
    </row>
    <row r="57" spans="2:7" x14ac:dyDescent="0.25">
      <c r="B57" s="17">
        <v>4845</v>
      </c>
      <c r="C57" s="13">
        <v>18.829999999999998</v>
      </c>
      <c r="D57" s="13">
        <v>156.24</v>
      </c>
      <c r="E57" s="8">
        <v>4615.6000000000004</v>
      </c>
      <c r="F57" s="8">
        <v>-1251.4000000000001</v>
      </c>
      <c r="G57" s="8">
        <v>663.1</v>
      </c>
    </row>
    <row r="58" spans="2:7" x14ac:dyDescent="0.25">
      <c r="B58" s="17">
        <v>4935</v>
      </c>
      <c r="C58" s="13">
        <v>18.75</v>
      </c>
      <c r="D58" s="13">
        <v>155.21</v>
      </c>
      <c r="E58" s="8">
        <v>4700.8</v>
      </c>
      <c r="F58" s="8">
        <v>-1277.8</v>
      </c>
      <c r="G58" s="8">
        <v>675</v>
      </c>
    </row>
    <row r="59" spans="2:7" x14ac:dyDescent="0.25">
      <c r="B59" s="17">
        <v>5025</v>
      </c>
      <c r="C59" s="13">
        <v>17.86</v>
      </c>
      <c r="D59" s="13">
        <v>154.83000000000001</v>
      </c>
      <c r="E59" s="8">
        <v>4786.2</v>
      </c>
      <c r="F59" s="8">
        <v>-1303.5</v>
      </c>
      <c r="G59" s="8">
        <v>687</v>
      </c>
    </row>
    <row r="60" spans="2:7" x14ac:dyDescent="0.25">
      <c r="B60" s="17">
        <v>5115</v>
      </c>
      <c r="C60" s="13">
        <v>17.190000000000001</v>
      </c>
      <c r="D60" s="13">
        <v>156.34</v>
      </c>
      <c r="E60" s="8">
        <v>4872.1000000000004</v>
      </c>
      <c r="F60" s="8">
        <v>-1328.1</v>
      </c>
      <c r="G60" s="8">
        <v>698.2</v>
      </c>
    </row>
    <row r="61" spans="2:7" x14ac:dyDescent="0.25">
      <c r="B61" s="17">
        <v>5204</v>
      </c>
      <c r="C61" s="13">
        <v>18.420000000000002</v>
      </c>
      <c r="D61" s="13">
        <v>155.94</v>
      </c>
      <c r="E61" s="8">
        <v>4956.8</v>
      </c>
      <c r="F61" s="8">
        <v>-1353</v>
      </c>
      <c r="G61" s="8">
        <v>709.2</v>
      </c>
    </row>
    <row r="62" spans="2:7" x14ac:dyDescent="0.25">
      <c r="B62" s="17">
        <v>5294</v>
      </c>
      <c r="C62" s="13">
        <v>19.25</v>
      </c>
      <c r="D62" s="13">
        <v>152.1</v>
      </c>
      <c r="E62" s="8">
        <v>5042</v>
      </c>
      <c r="F62" s="8">
        <v>-1379.1</v>
      </c>
      <c r="G62" s="8">
        <v>721.9</v>
      </c>
    </row>
    <row r="63" spans="2:7" x14ac:dyDescent="0.25">
      <c r="B63" s="17">
        <v>5384</v>
      </c>
      <c r="C63" s="13">
        <v>19.75</v>
      </c>
      <c r="D63" s="13">
        <v>150.32</v>
      </c>
      <c r="E63" s="8">
        <v>5126.8</v>
      </c>
      <c r="F63" s="8">
        <v>-1405.4</v>
      </c>
      <c r="G63" s="8">
        <v>736.4</v>
      </c>
    </row>
    <row r="64" spans="2:7" x14ac:dyDescent="0.25">
      <c r="B64" s="17">
        <v>5474</v>
      </c>
      <c r="C64" s="13">
        <v>19.920000000000002</v>
      </c>
      <c r="D64" s="13">
        <v>150.91</v>
      </c>
      <c r="E64" s="8">
        <v>5211.5</v>
      </c>
      <c r="F64" s="8">
        <v>-1432</v>
      </c>
      <c r="G64" s="8">
        <v>751.4</v>
      </c>
    </row>
    <row r="65" spans="2:7" x14ac:dyDescent="0.25">
      <c r="B65" s="17">
        <v>5564</v>
      </c>
      <c r="C65" s="13">
        <v>19.63</v>
      </c>
      <c r="D65" s="13">
        <v>148.55000000000001</v>
      </c>
      <c r="E65" s="8">
        <v>5296.2</v>
      </c>
      <c r="F65" s="8">
        <v>-1458.3</v>
      </c>
      <c r="G65" s="8">
        <v>766.7</v>
      </c>
    </row>
    <row r="66" spans="2:7" x14ac:dyDescent="0.25">
      <c r="B66" s="17">
        <v>5653</v>
      </c>
      <c r="C66" s="13">
        <v>19.010000000000002</v>
      </c>
      <c r="D66" s="13">
        <v>153.53</v>
      </c>
      <c r="E66" s="8">
        <v>5380.2</v>
      </c>
      <c r="F66" s="8">
        <v>-1484.1</v>
      </c>
      <c r="G66" s="8">
        <v>781</v>
      </c>
    </row>
    <row r="67" spans="2:7" x14ac:dyDescent="0.25">
      <c r="B67" s="17">
        <v>5743</v>
      </c>
      <c r="C67" s="13">
        <v>19.27</v>
      </c>
      <c r="D67" s="13">
        <v>153.44999999999999</v>
      </c>
      <c r="E67" s="8">
        <v>5465.2</v>
      </c>
      <c r="F67" s="8">
        <v>-1510.5</v>
      </c>
      <c r="G67" s="8">
        <v>794.2</v>
      </c>
    </row>
    <row r="68" spans="2:7" x14ac:dyDescent="0.25">
      <c r="B68" s="17">
        <v>5855</v>
      </c>
      <c r="C68" s="13">
        <v>19.84</v>
      </c>
      <c r="D68" s="13">
        <v>150.80000000000001</v>
      </c>
      <c r="E68" s="8">
        <v>5570.7</v>
      </c>
      <c r="F68" s="8">
        <v>-1543.6</v>
      </c>
      <c r="G68" s="8">
        <v>811.7</v>
      </c>
    </row>
    <row r="69" spans="2:7" x14ac:dyDescent="0.25">
      <c r="B69" s="17">
        <v>5945</v>
      </c>
      <c r="C69" s="13">
        <v>19.760000000000002</v>
      </c>
      <c r="D69" s="13">
        <v>151.63999999999999</v>
      </c>
      <c r="E69" s="8">
        <v>5655.4</v>
      </c>
      <c r="F69" s="8">
        <v>-1570.3</v>
      </c>
      <c r="G69" s="8">
        <v>826.4</v>
      </c>
    </row>
    <row r="70" spans="2:7" x14ac:dyDescent="0.25">
      <c r="B70" s="17">
        <v>6035</v>
      </c>
      <c r="C70" s="13">
        <v>19.670000000000002</v>
      </c>
      <c r="D70" s="13">
        <v>151.18</v>
      </c>
      <c r="E70" s="8">
        <v>5740.1</v>
      </c>
      <c r="F70" s="8">
        <v>-1597</v>
      </c>
      <c r="G70" s="8">
        <v>840.9</v>
      </c>
    </row>
    <row r="71" spans="2:7" x14ac:dyDescent="0.25">
      <c r="B71" s="17">
        <v>6124</v>
      </c>
      <c r="C71" s="13">
        <v>18.399999999999999</v>
      </c>
      <c r="D71" s="13">
        <v>151.85</v>
      </c>
      <c r="E71" s="8">
        <v>5824.3</v>
      </c>
      <c r="F71" s="8">
        <v>-1622.5</v>
      </c>
      <c r="G71" s="8">
        <v>854.8</v>
      </c>
    </row>
    <row r="72" spans="2:7" x14ac:dyDescent="0.25">
      <c r="B72" s="17">
        <v>6214</v>
      </c>
      <c r="C72" s="13">
        <v>17.13</v>
      </c>
      <c r="D72" s="13">
        <v>156.4</v>
      </c>
      <c r="E72" s="8">
        <v>5910</v>
      </c>
      <c r="F72" s="8">
        <v>-1647.2</v>
      </c>
      <c r="G72" s="8">
        <v>866.8</v>
      </c>
    </row>
    <row r="73" spans="2:7" x14ac:dyDescent="0.25">
      <c r="B73" s="17">
        <v>6304</v>
      </c>
      <c r="C73" s="13">
        <v>18.96</v>
      </c>
      <c r="D73" s="13">
        <v>160.32</v>
      </c>
      <c r="E73" s="8">
        <v>5995.6</v>
      </c>
      <c r="F73" s="8">
        <v>-1673.1</v>
      </c>
      <c r="G73" s="8">
        <v>877</v>
      </c>
    </row>
    <row r="74" spans="2:7" x14ac:dyDescent="0.25">
      <c r="B74" s="17">
        <v>6394</v>
      </c>
      <c r="C74" s="13">
        <v>18.489999999999998</v>
      </c>
      <c r="D74" s="13">
        <v>153.62</v>
      </c>
      <c r="E74" s="8">
        <v>6080.8</v>
      </c>
      <c r="F74" s="8">
        <v>-1699.6</v>
      </c>
      <c r="G74" s="8">
        <v>888.3</v>
      </c>
    </row>
    <row r="75" spans="2:7" x14ac:dyDescent="0.25">
      <c r="B75" s="17">
        <v>6484</v>
      </c>
      <c r="C75" s="13">
        <v>18.16</v>
      </c>
      <c r="D75" s="13">
        <v>145.63</v>
      </c>
      <c r="E75" s="8">
        <v>6166.3</v>
      </c>
      <c r="F75" s="8">
        <v>-1724</v>
      </c>
      <c r="G75" s="8">
        <v>902.5</v>
      </c>
    </row>
    <row r="76" spans="2:7" x14ac:dyDescent="0.25">
      <c r="B76" s="17">
        <v>6573</v>
      </c>
      <c r="C76" s="13">
        <v>18.510000000000002</v>
      </c>
      <c r="D76" s="13">
        <v>137.88</v>
      </c>
      <c r="E76" s="8">
        <v>6250.7</v>
      </c>
      <c r="F76" s="8">
        <v>-1745.9</v>
      </c>
      <c r="G76" s="8">
        <v>919.8</v>
      </c>
    </row>
    <row r="77" spans="2:7" x14ac:dyDescent="0.25">
      <c r="B77" s="17">
        <v>6663</v>
      </c>
      <c r="C77" s="13">
        <v>26.79</v>
      </c>
      <c r="D77" s="13">
        <v>125.8</v>
      </c>
      <c r="E77" s="8">
        <v>6333.8</v>
      </c>
      <c r="F77" s="8">
        <v>-1768.4</v>
      </c>
      <c r="G77" s="8">
        <v>945.9</v>
      </c>
    </row>
    <row r="78" spans="2:7" x14ac:dyDescent="0.25">
      <c r="B78" s="17">
        <v>6753</v>
      </c>
      <c r="C78" s="13">
        <v>29.79</v>
      </c>
      <c r="D78" s="13">
        <v>119.69</v>
      </c>
      <c r="E78" s="8">
        <v>6413</v>
      </c>
      <c r="F78" s="8">
        <v>-1791.4</v>
      </c>
      <c r="G78" s="8">
        <v>981.8</v>
      </c>
    </row>
    <row r="79" spans="2:7" x14ac:dyDescent="0.25">
      <c r="B79" s="17">
        <v>6843</v>
      </c>
      <c r="C79" s="13">
        <v>35.4</v>
      </c>
      <c r="D79" s="13">
        <v>114.44</v>
      </c>
      <c r="E79" s="8">
        <v>6488.8</v>
      </c>
      <c r="F79" s="8">
        <v>-1813.3</v>
      </c>
      <c r="G79" s="8">
        <v>1025</v>
      </c>
    </row>
    <row r="80" spans="2:7" x14ac:dyDescent="0.25">
      <c r="B80" s="17">
        <v>6933</v>
      </c>
      <c r="C80" s="13">
        <v>39.630000000000003</v>
      </c>
      <c r="D80" s="13">
        <v>111.22</v>
      </c>
      <c r="E80" s="8">
        <v>6560.2</v>
      </c>
      <c r="F80" s="8">
        <v>-1834.5</v>
      </c>
      <c r="G80" s="8">
        <v>1075.5</v>
      </c>
    </row>
    <row r="81" spans="2:7" x14ac:dyDescent="0.25">
      <c r="B81" s="17">
        <v>7023</v>
      </c>
      <c r="C81" s="13">
        <v>44.57</v>
      </c>
      <c r="D81" s="13">
        <v>104.95</v>
      </c>
      <c r="E81" s="8">
        <v>6627</v>
      </c>
      <c r="F81" s="8">
        <v>-1853</v>
      </c>
      <c r="G81" s="8">
        <v>1132.9000000000001</v>
      </c>
    </row>
    <row r="82" spans="2:7" x14ac:dyDescent="0.25">
      <c r="B82" s="17">
        <v>7112</v>
      </c>
      <c r="C82" s="13">
        <v>54.44</v>
      </c>
      <c r="D82" s="13">
        <v>106.59</v>
      </c>
      <c r="E82" s="8">
        <v>6684.7</v>
      </c>
      <c r="F82" s="8">
        <v>-1871.5</v>
      </c>
      <c r="G82" s="8">
        <v>1197.9000000000001</v>
      </c>
    </row>
    <row r="83" spans="2:7" x14ac:dyDescent="0.25">
      <c r="B83" s="17">
        <v>7202</v>
      </c>
      <c r="C83" s="13">
        <v>62.39</v>
      </c>
      <c r="D83" s="13">
        <v>104.52</v>
      </c>
      <c r="E83" s="8">
        <v>6731.8</v>
      </c>
      <c r="F83" s="8">
        <v>-1891.9</v>
      </c>
      <c r="G83" s="8">
        <v>1271.7</v>
      </c>
    </row>
    <row r="84" spans="2:7" x14ac:dyDescent="0.25">
      <c r="B84" s="17">
        <v>7292</v>
      </c>
      <c r="C84" s="13">
        <v>68.3</v>
      </c>
      <c r="D84" s="13">
        <v>103.28</v>
      </c>
      <c r="E84" s="8">
        <v>6769.4</v>
      </c>
      <c r="F84" s="8">
        <v>-1911.6</v>
      </c>
      <c r="G84" s="8">
        <v>1351.1</v>
      </c>
    </row>
    <row r="85" spans="2:7" x14ac:dyDescent="0.25">
      <c r="B85" s="17">
        <v>7382</v>
      </c>
      <c r="C85" s="13">
        <v>71.23</v>
      </c>
      <c r="D85" s="13">
        <v>100.84</v>
      </c>
      <c r="E85" s="8">
        <v>6800.5</v>
      </c>
      <c r="F85" s="8">
        <v>-1929.2</v>
      </c>
      <c r="G85" s="8">
        <v>1433.6</v>
      </c>
    </row>
    <row r="86" spans="2:7" x14ac:dyDescent="0.25">
      <c r="B86" s="17">
        <v>7471</v>
      </c>
      <c r="C86" s="13">
        <v>82.19</v>
      </c>
      <c r="D86" s="13">
        <v>95.62</v>
      </c>
      <c r="E86" s="8">
        <v>6820.9</v>
      </c>
      <c r="F86" s="8">
        <v>-1941.5</v>
      </c>
      <c r="G86" s="8">
        <v>1519.2</v>
      </c>
    </row>
    <row r="87" spans="2:7" x14ac:dyDescent="0.25">
      <c r="B87" s="17">
        <v>7561</v>
      </c>
      <c r="C87" s="13">
        <v>91.22</v>
      </c>
      <c r="D87" s="13">
        <v>92.45</v>
      </c>
      <c r="E87" s="8">
        <v>6826.1</v>
      </c>
      <c r="F87" s="8">
        <v>-1947.8</v>
      </c>
      <c r="G87" s="8">
        <v>1608.7</v>
      </c>
    </row>
    <row r="88" spans="2:7" x14ac:dyDescent="0.25">
      <c r="B88" s="17">
        <v>7651</v>
      </c>
      <c r="C88" s="13">
        <v>91.38</v>
      </c>
      <c r="D88" s="13">
        <v>90.44</v>
      </c>
      <c r="E88" s="8">
        <v>6824.1</v>
      </c>
      <c r="F88" s="8">
        <v>-1950</v>
      </c>
      <c r="G88" s="8">
        <v>1698.7</v>
      </c>
    </row>
    <row r="89" spans="2:7" x14ac:dyDescent="0.25">
      <c r="B89" s="17">
        <v>7741</v>
      </c>
      <c r="C89" s="13">
        <v>89.71</v>
      </c>
      <c r="D89" s="13">
        <v>88.12</v>
      </c>
      <c r="E89" s="8">
        <v>6823.2</v>
      </c>
      <c r="F89" s="8">
        <v>-1948.9</v>
      </c>
      <c r="G89" s="8">
        <v>1788.7</v>
      </c>
    </row>
    <row r="90" spans="2:7" x14ac:dyDescent="0.25">
      <c r="B90" s="17">
        <v>7830</v>
      </c>
      <c r="C90" s="13">
        <v>88.93</v>
      </c>
      <c r="D90" s="13">
        <v>87.57</v>
      </c>
      <c r="E90" s="8">
        <v>6824.3</v>
      </c>
      <c r="F90" s="8">
        <v>-1945.6</v>
      </c>
      <c r="G90" s="8">
        <v>1877.6</v>
      </c>
    </row>
    <row r="91" spans="2:7" x14ac:dyDescent="0.25">
      <c r="B91" s="17">
        <v>7920</v>
      </c>
      <c r="C91" s="13">
        <v>89.87</v>
      </c>
      <c r="D91" s="13">
        <v>87.94</v>
      </c>
      <c r="E91" s="8">
        <v>6825.2</v>
      </c>
      <c r="F91" s="8">
        <v>-1942</v>
      </c>
      <c r="G91" s="8">
        <v>1967.5</v>
      </c>
    </row>
    <row r="92" spans="2:7" x14ac:dyDescent="0.25">
      <c r="B92" s="17">
        <v>8010</v>
      </c>
      <c r="C92" s="13">
        <v>91.45</v>
      </c>
      <c r="D92" s="13">
        <v>88.41</v>
      </c>
      <c r="E92" s="8">
        <v>6824.2</v>
      </c>
      <c r="F92" s="8">
        <v>-1939.2</v>
      </c>
      <c r="G92" s="8">
        <v>2057.5</v>
      </c>
    </row>
    <row r="93" spans="2:7" x14ac:dyDescent="0.25">
      <c r="B93" s="17">
        <v>8099</v>
      </c>
      <c r="C93" s="13">
        <v>92.15</v>
      </c>
      <c r="D93" s="13">
        <v>88.61</v>
      </c>
      <c r="E93" s="8">
        <v>6821.4</v>
      </c>
      <c r="F93" s="8">
        <v>-1936.9</v>
      </c>
      <c r="G93" s="8">
        <v>2146.4</v>
      </c>
    </row>
    <row r="94" spans="2:7" x14ac:dyDescent="0.25">
      <c r="B94" s="17">
        <v>8189</v>
      </c>
      <c r="C94" s="13">
        <v>91.79</v>
      </c>
      <c r="D94" s="13">
        <v>88.74</v>
      </c>
      <c r="E94" s="8">
        <v>6818.3</v>
      </c>
      <c r="F94" s="8">
        <v>-1934.8</v>
      </c>
      <c r="G94" s="8">
        <v>2236.3000000000002</v>
      </c>
    </row>
    <row r="95" spans="2:7" x14ac:dyDescent="0.25">
      <c r="B95" s="17">
        <v>8279</v>
      </c>
      <c r="C95" s="13">
        <v>91.74</v>
      </c>
      <c r="D95" s="13">
        <v>88.34</v>
      </c>
      <c r="E95" s="8">
        <v>6815.5</v>
      </c>
      <c r="F95" s="8">
        <v>-1932.5</v>
      </c>
      <c r="G95" s="8">
        <v>2326.1999999999998</v>
      </c>
    </row>
    <row r="96" spans="2:7" x14ac:dyDescent="0.25">
      <c r="B96" s="17">
        <v>8369</v>
      </c>
      <c r="C96" s="13">
        <v>92.13</v>
      </c>
      <c r="D96" s="13">
        <v>87.65</v>
      </c>
      <c r="E96" s="8">
        <v>6812.5</v>
      </c>
      <c r="F96" s="8">
        <v>-1929.3</v>
      </c>
      <c r="G96" s="8">
        <v>2416.1</v>
      </c>
    </row>
    <row r="97" spans="2:7" x14ac:dyDescent="0.25">
      <c r="B97" s="17">
        <v>8459</v>
      </c>
      <c r="C97" s="13">
        <v>91.2</v>
      </c>
      <c r="D97" s="13">
        <v>86.86</v>
      </c>
      <c r="E97" s="8">
        <v>6809.9</v>
      </c>
      <c r="F97" s="8">
        <v>-1925</v>
      </c>
      <c r="G97" s="8">
        <v>2506</v>
      </c>
    </row>
    <row r="98" spans="2:7" x14ac:dyDescent="0.25">
      <c r="B98" s="17">
        <v>8549</v>
      </c>
      <c r="C98" s="13">
        <v>91.54</v>
      </c>
      <c r="D98" s="13">
        <v>88.3</v>
      </c>
      <c r="E98" s="8">
        <v>6807.7</v>
      </c>
      <c r="F98" s="8">
        <v>-1921.2</v>
      </c>
      <c r="G98" s="8">
        <v>2595.9</v>
      </c>
    </row>
    <row r="99" spans="2:7" x14ac:dyDescent="0.25">
      <c r="B99" s="17">
        <v>8639</v>
      </c>
      <c r="C99" s="13">
        <v>91.96</v>
      </c>
      <c r="D99" s="13">
        <v>89.62</v>
      </c>
      <c r="E99" s="8">
        <v>6805</v>
      </c>
      <c r="F99" s="8">
        <v>-1919.6</v>
      </c>
      <c r="G99" s="8">
        <v>2685.8</v>
      </c>
    </row>
    <row r="100" spans="2:7" x14ac:dyDescent="0.25">
      <c r="B100" s="17">
        <v>8728</v>
      </c>
      <c r="C100" s="13">
        <v>92.92</v>
      </c>
      <c r="D100" s="13">
        <v>90.31</v>
      </c>
      <c r="E100" s="8">
        <v>6801.2</v>
      </c>
      <c r="F100" s="8">
        <v>-1919.5</v>
      </c>
      <c r="G100" s="8">
        <v>2774.7</v>
      </c>
    </row>
    <row r="101" spans="2:7" x14ac:dyDescent="0.25">
      <c r="B101" s="17">
        <v>8818</v>
      </c>
      <c r="C101" s="13">
        <v>93.84</v>
      </c>
      <c r="D101" s="13">
        <v>90.15</v>
      </c>
      <c r="E101" s="8">
        <v>6795.9</v>
      </c>
      <c r="F101" s="8">
        <v>-1919.9</v>
      </c>
      <c r="G101" s="8">
        <v>2864.6</v>
      </c>
    </row>
    <row r="102" spans="2:7" x14ac:dyDescent="0.25">
      <c r="B102" s="17">
        <v>8908</v>
      </c>
      <c r="C102" s="13">
        <v>91.18</v>
      </c>
      <c r="D102" s="13">
        <v>90.9</v>
      </c>
      <c r="E102" s="8">
        <v>6791.9</v>
      </c>
      <c r="F102" s="8">
        <v>-1920.7</v>
      </c>
      <c r="G102" s="8">
        <v>2954.5</v>
      </c>
    </row>
    <row r="103" spans="2:7" x14ac:dyDescent="0.25">
      <c r="B103" s="17">
        <v>8997</v>
      </c>
      <c r="C103" s="13">
        <v>90.64</v>
      </c>
      <c r="D103" s="13">
        <v>92.69</v>
      </c>
      <c r="E103" s="8">
        <v>6790.5</v>
      </c>
      <c r="F103" s="8">
        <v>-1923.5</v>
      </c>
      <c r="G103" s="8">
        <v>3043.4</v>
      </c>
    </row>
    <row r="104" spans="2:7" x14ac:dyDescent="0.25">
      <c r="B104" s="17">
        <v>9087</v>
      </c>
      <c r="C104" s="13">
        <v>90.04</v>
      </c>
      <c r="D104" s="13">
        <v>92.1</v>
      </c>
      <c r="E104" s="8">
        <v>6790</v>
      </c>
      <c r="F104" s="8">
        <v>-1927.3</v>
      </c>
      <c r="G104" s="8">
        <v>3133.3</v>
      </c>
    </row>
    <row r="105" spans="2:7" x14ac:dyDescent="0.25">
      <c r="B105" s="17">
        <v>9177</v>
      </c>
      <c r="C105" s="13">
        <v>91.79</v>
      </c>
      <c r="D105" s="13">
        <v>91.22</v>
      </c>
      <c r="E105" s="8">
        <v>6788.5</v>
      </c>
      <c r="F105" s="8">
        <v>-1929.9</v>
      </c>
      <c r="G105" s="8">
        <v>3223.3</v>
      </c>
    </row>
    <row r="106" spans="2:7" x14ac:dyDescent="0.25">
      <c r="B106" s="17">
        <v>9267</v>
      </c>
      <c r="C106" s="13">
        <v>92.29</v>
      </c>
      <c r="D106" s="13">
        <v>91.02</v>
      </c>
      <c r="E106" s="8">
        <v>6785.3</v>
      </c>
      <c r="F106" s="8">
        <v>-1931.6</v>
      </c>
      <c r="G106" s="8">
        <v>3313.2</v>
      </c>
    </row>
    <row r="107" spans="2:7" x14ac:dyDescent="0.25">
      <c r="B107" s="17">
        <v>9357</v>
      </c>
      <c r="C107" s="13">
        <v>91.73</v>
      </c>
      <c r="D107" s="13">
        <v>92.91</v>
      </c>
      <c r="E107" s="8">
        <v>6782.2</v>
      </c>
      <c r="F107" s="8">
        <v>-1934.7</v>
      </c>
      <c r="G107" s="8">
        <v>3403.1</v>
      </c>
    </row>
    <row r="108" spans="2:7" x14ac:dyDescent="0.25">
      <c r="B108" s="17">
        <v>9447</v>
      </c>
      <c r="C108" s="13">
        <v>92.15</v>
      </c>
      <c r="D108" s="13">
        <v>93</v>
      </c>
      <c r="E108" s="8">
        <v>6779.1</v>
      </c>
      <c r="F108" s="8">
        <v>-1939.4</v>
      </c>
      <c r="G108" s="8">
        <v>3492.9</v>
      </c>
    </row>
    <row r="109" spans="2:7" x14ac:dyDescent="0.25">
      <c r="B109" s="17">
        <v>9537</v>
      </c>
      <c r="C109" s="13">
        <v>91.38</v>
      </c>
      <c r="D109" s="13">
        <v>90.06</v>
      </c>
      <c r="E109" s="8">
        <v>6776.4</v>
      </c>
      <c r="F109" s="8">
        <v>-1941.8</v>
      </c>
      <c r="G109" s="8">
        <v>3582.8</v>
      </c>
    </row>
    <row r="110" spans="2:7" x14ac:dyDescent="0.25">
      <c r="B110" s="17">
        <v>9627</v>
      </c>
      <c r="C110" s="13">
        <v>90.41</v>
      </c>
      <c r="D110" s="13">
        <v>89.36</v>
      </c>
      <c r="E110" s="8">
        <v>6775</v>
      </c>
      <c r="F110" s="8">
        <v>-1941.3</v>
      </c>
      <c r="G110" s="8">
        <v>3672.8</v>
      </c>
    </row>
    <row r="111" spans="2:7" x14ac:dyDescent="0.25">
      <c r="B111" s="17">
        <v>9716</v>
      </c>
      <c r="C111" s="13">
        <v>89.36</v>
      </c>
      <c r="D111" s="13">
        <v>89.54</v>
      </c>
      <c r="E111" s="8">
        <v>6775.1</v>
      </c>
      <c r="F111" s="8">
        <v>-1940.5</v>
      </c>
      <c r="G111" s="8">
        <v>3761.8</v>
      </c>
    </row>
    <row r="112" spans="2:7" x14ac:dyDescent="0.25">
      <c r="B112" s="17">
        <v>9806</v>
      </c>
      <c r="C112" s="13">
        <v>89.2</v>
      </c>
      <c r="D112" s="13">
        <v>89.91</v>
      </c>
      <c r="E112" s="8">
        <v>6776.3</v>
      </c>
      <c r="F112" s="8">
        <v>-1940</v>
      </c>
      <c r="G112" s="8">
        <v>3851.8</v>
      </c>
    </row>
    <row r="113" spans="2:7" x14ac:dyDescent="0.25">
      <c r="B113" s="17">
        <v>9896</v>
      </c>
      <c r="C113" s="13">
        <v>88.4</v>
      </c>
      <c r="D113" s="13">
        <v>90.26</v>
      </c>
      <c r="E113" s="8">
        <v>6778.1</v>
      </c>
      <c r="F113" s="8">
        <v>-1940.2</v>
      </c>
      <c r="G113" s="8">
        <v>3941.8</v>
      </c>
    </row>
    <row r="114" spans="2:7" x14ac:dyDescent="0.25">
      <c r="B114" s="17">
        <v>9986</v>
      </c>
      <c r="C114" s="13">
        <v>90.52</v>
      </c>
      <c r="D114" s="13">
        <v>89.56</v>
      </c>
      <c r="E114" s="8">
        <v>6779</v>
      </c>
      <c r="F114" s="8">
        <v>-1940</v>
      </c>
      <c r="G114" s="8">
        <v>4031.8</v>
      </c>
    </row>
    <row r="115" spans="2:7" x14ac:dyDescent="0.25">
      <c r="B115" s="17">
        <v>10076</v>
      </c>
      <c r="C115" s="13">
        <v>91.98</v>
      </c>
      <c r="D115" s="13">
        <v>87.3</v>
      </c>
      <c r="E115" s="8">
        <v>6777</v>
      </c>
      <c r="F115" s="8">
        <v>-1937.5</v>
      </c>
      <c r="G115" s="8">
        <v>4121.7</v>
      </c>
    </row>
    <row r="116" spans="2:7" x14ac:dyDescent="0.25">
      <c r="B116" s="17">
        <v>10165</v>
      </c>
      <c r="C116" s="13">
        <v>91.76</v>
      </c>
      <c r="D116" s="13">
        <v>86.58</v>
      </c>
      <c r="E116" s="8">
        <v>6774.1</v>
      </c>
      <c r="F116" s="8">
        <v>-1932.8</v>
      </c>
      <c r="G116" s="8">
        <v>4210.5</v>
      </c>
    </row>
    <row r="117" spans="2:7" x14ac:dyDescent="0.25">
      <c r="B117" s="17">
        <v>10255</v>
      </c>
      <c r="C117" s="13">
        <v>91.57</v>
      </c>
      <c r="D117" s="13">
        <v>86.87</v>
      </c>
      <c r="E117" s="8">
        <v>6771.5</v>
      </c>
      <c r="F117" s="8">
        <v>-1927.7</v>
      </c>
      <c r="G117" s="8">
        <v>4300.3999999999996</v>
      </c>
    </row>
    <row r="118" spans="2:7" x14ac:dyDescent="0.25">
      <c r="B118" s="17">
        <v>10345</v>
      </c>
      <c r="C118" s="13">
        <v>90.49</v>
      </c>
      <c r="D118" s="13">
        <v>87.36</v>
      </c>
      <c r="E118" s="8">
        <v>6769.9</v>
      </c>
      <c r="F118" s="8">
        <v>-1923.1</v>
      </c>
      <c r="G118" s="8">
        <v>4390.2</v>
      </c>
    </row>
    <row r="119" spans="2:7" x14ac:dyDescent="0.25">
      <c r="B119" s="17">
        <v>10435</v>
      </c>
      <c r="C119" s="13">
        <v>89.9</v>
      </c>
      <c r="D119" s="13">
        <v>86.48</v>
      </c>
      <c r="E119" s="8">
        <v>6769.6</v>
      </c>
      <c r="F119" s="8">
        <v>-1918.3</v>
      </c>
      <c r="G119" s="8">
        <v>4480.1000000000004</v>
      </c>
    </row>
    <row r="120" spans="2:7" x14ac:dyDescent="0.25">
      <c r="B120" s="17">
        <v>10525</v>
      </c>
      <c r="C120" s="13">
        <v>90.07</v>
      </c>
      <c r="D120" s="13">
        <v>88.02</v>
      </c>
      <c r="E120" s="8">
        <v>6769.6</v>
      </c>
      <c r="F120" s="8">
        <v>-1914</v>
      </c>
      <c r="G120" s="8">
        <v>4570</v>
      </c>
    </row>
    <row r="121" spans="2:7" x14ac:dyDescent="0.25">
      <c r="B121" s="17">
        <v>10615</v>
      </c>
      <c r="C121" s="13">
        <v>89.17</v>
      </c>
      <c r="D121" s="13">
        <v>87.43</v>
      </c>
      <c r="E121" s="8">
        <v>6770.2</v>
      </c>
      <c r="F121" s="8">
        <v>-1910.4</v>
      </c>
      <c r="G121" s="8">
        <v>4659.8999999999996</v>
      </c>
    </row>
    <row r="122" spans="2:7" x14ac:dyDescent="0.25">
      <c r="B122" s="17">
        <v>10705</v>
      </c>
      <c r="C122" s="13">
        <v>89.3</v>
      </c>
      <c r="D122" s="13">
        <v>87.36</v>
      </c>
      <c r="E122" s="8">
        <v>6771.4</v>
      </c>
      <c r="F122" s="8">
        <v>-1906.3</v>
      </c>
      <c r="G122" s="8">
        <v>4749.8</v>
      </c>
    </row>
    <row r="123" spans="2:7" x14ac:dyDescent="0.25">
      <c r="B123" s="17">
        <v>10794</v>
      </c>
      <c r="C123" s="13">
        <v>89.8</v>
      </c>
      <c r="D123" s="13">
        <v>89.66</v>
      </c>
      <c r="E123" s="8">
        <v>6772.1</v>
      </c>
      <c r="F123" s="8">
        <v>-1904</v>
      </c>
      <c r="G123" s="8">
        <v>4838.8</v>
      </c>
    </row>
    <row r="124" spans="2:7" x14ac:dyDescent="0.25">
      <c r="B124" s="17">
        <v>10884</v>
      </c>
      <c r="C124" s="13">
        <v>90.08</v>
      </c>
      <c r="D124" s="13">
        <v>90.21</v>
      </c>
      <c r="E124" s="8">
        <v>6772.2</v>
      </c>
      <c r="F124" s="8">
        <v>-1903.9</v>
      </c>
      <c r="G124" s="8">
        <v>4928.8</v>
      </c>
    </row>
    <row r="125" spans="2:7" x14ac:dyDescent="0.25">
      <c r="B125" s="17">
        <v>10974</v>
      </c>
      <c r="C125" s="13">
        <v>90.36</v>
      </c>
      <c r="D125" s="13">
        <v>89.47</v>
      </c>
      <c r="E125" s="8">
        <v>6771.9</v>
      </c>
      <c r="F125" s="8">
        <v>-1903.6</v>
      </c>
      <c r="G125" s="8">
        <v>5018.8</v>
      </c>
    </row>
    <row r="126" spans="2:7" x14ac:dyDescent="0.25">
      <c r="B126" s="17">
        <v>11064</v>
      </c>
      <c r="C126" s="13">
        <v>90.38</v>
      </c>
      <c r="D126" s="13">
        <v>89.25</v>
      </c>
      <c r="E126" s="8">
        <v>6771.3</v>
      </c>
      <c r="F126" s="8">
        <v>-1902.6</v>
      </c>
      <c r="G126" s="8">
        <v>5108.8</v>
      </c>
    </row>
    <row r="127" spans="2:7" x14ac:dyDescent="0.25">
      <c r="B127" s="17">
        <v>11153</v>
      </c>
      <c r="C127" s="13">
        <v>90.1</v>
      </c>
      <c r="D127" s="13">
        <v>89.6</v>
      </c>
      <c r="E127" s="8">
        <v>6770.9</v>
      </c>
      <c r="F127" s="8">
        <v>-1901.7</v>
      </c>
      <c r="G127" s="8">
        <v>5197.8</v>
      </c>
    </row>
    <row r="128" spans="2:7" x14ac:dyDescent="0.25">
      <c r="B128" s="17">
        <v>11243</v>
      </c>
      <c r="C128" s="13">
        <v>90.63</v>
      </c>
      <c r="D128" s="13">
        <v>89.12</v>
      </c>
      <c r="E128" s="8">
        <v>6770.3</v>
      </c>
      <c r="F128" s="8">
        <v>-1900.7</v>
      </c>
      <c r="G128" s="8">
        <v>5287.7</v>
      </c>
    </row>
    <row r="129" spans="2:7" x14ac:dyDescent="0.25">
      <c r="B129" s="17">
        <v>11333</v>
      </c>
      <c r="C129" s="13">
        <v>89.96</v>
      </c>
      <c r="D129" s="13">
        <v>91.51</v>
      </c>
      <c r="E129" s="8">
        <v>6769.9</v>
      </c>
      <c r="F129" s="8">
        <v>-1901.2</v>
      </c>
      <c r="G129" s="8">
        <v>5377.7</v>
      </c>
    </row>
    <row r="130" spans="2:7" x14ac:dyDescent="0.25">
      <c r="B130" s="17">
        <v>11423</v>
      </c>
      <c r="C130" s="13">
        <v>89.8</v>
      </c>
      <c r="D130" s="13">
        <v>90.91</v>
      </c>
      <c r="E130" s="8">
        <v>6770.1</v>
      </c>
      <c r="F130" s="8">
        <v>-1903.1</v>
      </c>
      <c r="G130" s="8">
        <v>5467.7</v>
      </c>
    </row>
    <row r="131" spans="2:7" x14ac:dyDescent="0.25">
      <c r="B131" s="17">
        <v>11513</v>
      </c>
      <c r="C131" s="13">
        <v>88.31</v>
      </c>
      <c r="D131" s="13">
        <v>90.34</v>
      </c>
      <c r="E131" s="8">
        <v>6771.5</v>
      </c>
      <c r="F131" s="8">
        <v>-1904.1</v>
      </c>
      <c r="G131" s="8">
        <v>5557.7</v>
      </c>
    </row>
    <row r="132" spans="2:7" x14ac:dyDescent="0.25">
      <c r="B132" s="17">
        <v>11602</v>
      </c>
      <c r="C132" s="13">
        <v>88.97</v>
      </c>
      <c r="D132" s="13">
        <v>91.52</v>
      </c>
      <c r="E132" s="8">
        <v>6773.7</v>
      </c>
      <c r="F132" s="8">
        <v>-1905.6</v>
      </c>
      <c r="G132" s="8">
        <v>5646.7</v>
      </c>
    </row>
    <row r="133" spans="2:7" x14ac:dyDescent="0.25">
      <c r="B133" s="17">
        <v>11692</v>
      </c>
      <c r="C133" s="13">
        <v>89.85</v>
      </c>
      <c r="D133" s="13">
        <v>91.99</v>
      </c>
      <c r="E133" s="8">
        <v>6774.6</v>
      </c>
      <c r="F133" s="8">
        <v>-1908.3</v>
      </c>
      <c r="G133" s="8">
        <v>5736.6</v>
      </c>
    </row>
    <row r="134" spans="2:7" x14ac:dyDescent="0.25">
      <c r="B134" s="17">
        <v>11782</v>
      </c>
      <c r="C134" s="13">
        <v>90.2</v>
      </c>
      <c r="D134" s="13">
        <v>91.2</v>
      </c>
      <c r="E134" s="8">
        <v>6774.5</v>
      </c>
      <c r="F134" s="8">
        <v>-1910.8</v>
      </c>
      <c r="G134" s="8">
        <v>5826.6</v>
      </c>
    </row>
    <row r="135" spans="2:7" x14ac:dyDescent="0.25">
      <c r="B135" s="17">
        <v>11872</v>
      </c>
      <c r="C135" s="13">
        <v>90.37</v>
      </c>
      <c r="D135" s="13">
        <v>90.87</v>
      </c>
      <c r="E135" s="8">
        <v>6774.1</v>
      </c>
      <c r="F135" s="8">
        <v>-1912.5</v>
      </c>
      <c r="G135" s="8">
        <v>5916.6</v>
      </c>
    </row>
    <row r="136" spans="2:7" x14ac:dyDescent="0.25">
      <c r="B136" s="17">
        <v>11962</v>
      </c>
      <c r="C136" s="13">
        <v>90.12</v>
      </c>
      <c r="D136" s="13">
        <v>91.03</v>
      </c>
      <c r="E136" s="8">
        <v>6773.7</v>
      </c>
      <c r="F136" s="8">
        <v>-1913.9</v>
      </c>
      <c r="G136" s="8">
        <v>6006.5</v>
      </c>
    </row>
    <row r="137" spans="2:7" x14ac:dyDescent="0.25">
      <c r="B137" s="17">
        <v>12052</v>
      </c>
      <c r="C137" s="13">
        <v>90.14</v>
      </c>
      <c r="D137" s="13">
        <v>90.81</v>
      </c>
      <c r="E137" s="8">
        <v>6773.5</v>
      </c>
      <c r="F137" s="8">
        <v>-1915.4</v>
      </c>
      <c r="G137" s="8">
        <v>6096.5</v>
      </c>
    </row>
    <row r="138" spans="2:7" x14ac:dyDescent="0.25">
      <c r="B138" s="17">
        <v>12141</v>
      </c>
      <c r="C138" s="13">
        <v>89.78</v>
      </c>
      <c r="D138" s="13">
        <v>90.72</v>
      </c>
      <c r="E138" s="8">
        <v>6773.6</v>
      </c>
      <c r="F138" s="8">
        <v>-1916.6</v>
      </c>
      <c r="G138" s="8">
        <v>6185.5</v>
      </c>
    </row>
    <row r="139" spans="2:7" x14ac:dyDescent="0.25">
      <c r="B139" s="17">
        <v>12231</v>
      </c>
      <c r="C139" s="13">
        <v>89.56</v>
      </c>
      <c r="D139" s="13">
        <v>90.37</v>
      </c>
      <c r="E139" s="8">
        <v>6774.1</v>
      </c>
      <c r="F139" s="8">
        <v>-1917.4</v>
      </c>
      <c r="G139" s="8">
        <v>6275.5</v>
      </c>
    </row>
    <row r="140" spans="2:7" x14ac:dyDescent="0.25">
      <c r="B140" s="17">
        <v>12321</v>
      </c>
      <c r="C140" s="13">
        <v>89.56</v>
      </c>
      <c r="D140" s="13">
        <v>89.99</v>
      </c>
      <c r="E140" s="8">
        <v>6774.8</v>
      </c>
      <c r="F140" s="8">
        <v>-1917.7</v>
      </c>
      <c r="G140" s="8">
        <v>6365.5</v>
      </c>
    </row>
    <row r="141" spans="2:7" x14ac:dyDescent="0.25">
      <c r="B141" s="17">
        <v>12411</v>
      </c>
      <c r="C141" s="13">
        <v>89.79</v>
      </c>
      <c r="D141" s="13">
        <v>90.29</v>
      </c>
      <c r="E141" s="8">
        <v>6775.3</v>
      </c>
      <c r="F141" s="8">
        <v>-1917.9</v>
      </c>
      <c r="G141" s="8">
        <v>6455.5</v>
      </c>
    </row>
    <row r="142" spans="2:7" x14ac:dyDescent="0.25">
      <c r="B142" s="17">
        <v>12501</v>
      </c>
      <c r="C142" s="13">
        <v>90.05</v>
      </c>
      <c r="D142" s="13">
        <v>90.17</v>
      </c>
      <c r="E142" s="8">
        <v>6775.4</v>
      </c>
      <c r="F142" s="8">
        <v>-1918.3</v>
      </c>
      <c r="G142" s="8">
        <v>6545.5</v>
      </c>
    </row>
    <row r="143" spans="2:7" x14ac:dyDescent="0.25">
      <c r="B143" s="17">
        <v>12591</v>
      </c>
      <c r="C143" s="13">
        <v>90.11</v>
      </c>
      <c r="D143" s="13">
        <v>91.06</v>
      </c>
      <c r="E143" s="8">
        <v>6775.3</v>
      </c>
      <c r="F143" s="8">
        <v>-1919.3</v>
      </c>
      <c r="G143" s="8">
        <v>6635.5</v>
      </c>
    </row>
    <row r="144" spans="2:7" x14ac:dyDescent="0.25">
      <c r="B144" s="17">
        <v>12680</v>
      </c>
      <c r="C144" s="13">
        <v>90.74</v>
      </c>
      <c r="D144" s="13">
        <v>91.2</v>
      </c>
      <c r="E144" s="8">
        <v>6774.6</v>
      </c>
      <c r="F144" s="8">
        <v>-1921</v>
      </c>
      <c r="G144" s="8">
        <v>6724.5</v>
      </c>
    </row>
    <row r="145" spans="2:7" x14ac:dyDescent="0.25">
      <c r="B145" s="17">
        <v>12770</v>
      </c>
      <c r="C145" s="13">
        <v>90.89</v>
      </c>
      <c r="D145" s="13">
        <v>89.96</v>
      </c>
      <c r="E145" s="8">
        <v>6773.3</v>
      </c>
      <c r="F145" s="8">
        <v>-1921.9</v>
      </c>
      <c r="G145" s="8">
        <v>6814.5</v>
      </c>
    </row>
    <row r="146" spans="2:7" x14ac:dyDescent="0.25">
      <c r="B146" s="17">
        <v>12860</v>
      </c>
      <c r="C146" s="13">
        <v>90.85</v>
      </c>
      <c r="D146" s="13">
        <v>89.95</v>
      </c>
      <c r="E146" s="8">
        <v>6772</v>
      </c>
      <c r="F146" s="8">
        <v>-1921.9</v>
      </c>
      <c r="G146" s="8">
        <v>6904.5</v>
      </c>
    </row>
    <row r="147" spans="2:7" x14ac:dyDescent="0.25">
      <c r="B147" s="17">
        <v>12950</v>
      </c>
      <c r="C147" s="13">
        <v>89.55</v>
      </c>
      <c r="D147" s="13">
        <v>90.6</v>
      </c>
      <c r="E147" s="8">
        <v>6771.7</v>
      </c>
      <c r="F147" s="8">
        <v>-1922.3</v>
      </c>
      <c r="G147" s="8">
        <v>6994.5</v>
      </c>
    </row>
    <row r="148" spans="2:7" x14ac:dyDescent="0.25">
      <c r="B148" s="17">
        <v>13040</v>
      </c>
      <c r="C148" s="13">
        <v>89.18</v>
      </c>
      <c r="D148" s="13">
        <v>91.44</v>
      </c>
      <c r="E148" s="8">
        <v>6772.7</v>
      </c>
      <c r="F148" s="8">
        <v>-1923.9</v>
      </c>
      <c r="G148" s="8">
        <v>7084.4</v>
      </c>
    </row>
    <row r="149" spans="2:7" x14ac:dyDescent="0.25">
      <c r="B149" s="17">
        <v>13130</v>
      </c>
      <c r="C149" s="13">
        <v>88.93</v>
      </c>
      <c r="D149" s="13">
        <v>91.06</v>
      </c>
      <c r="E149" s="8">
        <v>6774.1</v>
      </c>
      <c r="F149" s="8">
        <v>-1925.9</v>
      </c>
      <c r="G149" s="8">
        <v>7174.4</v>
      </c>
    </row>
    <row r="150" spans="2:7" x14ac:dyDescent="0.25">
      <c r="B150" s="17">
        <v>13219</v>
      </c>
      <c r="C150" s="13">
        <v>88.94</v>
      </c>
      <c r="D150" s="13">
        <v>90.59</v>
      </c>
      <c r="E150" s="8">
        <v>6775.8</v>
      </c>
      <c r="F150" s="8">
        <v>-1927.1</v>
      </c>
      <c r="G150" s="8">
        <v>7263.4</v>
      </c>
    </row>
    <row r="151" spans="2:7" x14ac:dyDescent="0.25">
      <c r="B151" s="17">
        <v>13309</v>
      </c>
      <c r="C151" s="13">
        <v>90.64</v>
      </c>
      <c r="D151" s="13">
        <v>90.29</v>
      </c>
      <c r="E151" s="8">
        <v>6776.1</v>
      </c>
      <c r="F151" s="8">
        <v>-1927.8</v>
      </c>
      <c r="G151" s="8">
        <v>7353.4</v>
      </c>
    </row>
    <row r="152" spans="2:7" x14ac:dyDescent="0.25">
      <c r="B152" s="17">
        <v>13399</v>
      </c>
      <c r="C152" s="13">
        <v>91.85</v>
      </c>
      <c r="D152" s="13">
        <v>89.63</v>
      </c>
      <c r="E152" s="8">
        <v>6774.2</v>
      </c>
      <c r="F152" s="8">
        <v>-1927.8</v>
      </c>
      <c r="G152" s="8">
        <v>7443.3</v>
      </c>
    </row>
    <row r="153" spans="2:7" x14ac:dyDescent="0.25">
      <c r="B153" s="17">
        <v>13489</v>
      </c>
      <c r="C153" s="13">
        <v>91.78</v>
      </c>
      <c r="D153" s="13">
        <v>91.87</v>
      </c>
      <c r="E153" s="8">
        <v>6771.3</v>
      </c>
      <c r="F153" s="8">
        <v>-1928.9</v>
      </c>
      <c r="G153" s="8">
        <v>7533.3</v>
      </c>
    </row>
    <row r="154" spans="2:7" x14ac:dyDescent="0.25">
      <c r="B154" s="17">
        <v>13579</v>
      </c>
      <c r="C154" s="13">
        <v>89.76</v>
      </c>
      <c r="D154" s="13">
        <v>91.63</v>
      </c>
      <c r="E154" s="8">
        <v>6770.1</v>
      </c>
      <c r="F154" s="8">
        <v>-1931.7</v>
      </c>
      <c r="G154" s="8">
        <v>7623.2</v>
      </c>
    </row>
    <row r="155" spans="2:7" x14ac:dyDescent="0.25">
      <c r="B155" s="17">
        <v>13669</v>
      </c>
      <c r="C155" s="13">
        <v>90.03</v>
      </c>
      <c r="D155" s="13">
        <v>91.85</v>
      </c>
      <c r="E155" s="8">
        <v>6770.3</v>
      </c>
      <c r="F155" s="8">
        <v>-1934.4</v>
      </c>
      <c r="G155" s="8">
        <v>7713.2</v>
      </c>
    </row>
    <row r="156" spans="2:7" x14ac:dyDescent="0.25">
      <c r="B156" s="17">
        <v>13759</v>
      </c>
      <c r="C156" s="13">
        <v>89.64</v>
      </c>
      <c r="D156" s="13">
        <v>91</v>
      </c>
      <c r="E156" s="8">
        <v>6770.5</v>
      </c>
      <c r="F156" s="8">
        <v>-1936.7</v>
      </c>
      <c r="G156" s="8">
        <v>7803.2</v>
      </c>
    </row>
    <row r="157" spans="2:7" x14ac:dyDescent="0.25">
      <c r="B157" s="17">
        <v>13848</v>
      </c>
      <c r="C157" s="13">
        <v>89.69</v>
      </c>
      <c r="D157" s="13">
        <v>91.18</v>
      </c>
      <c r="E157" s="8">
        <v>6771.1</v>
      </c>
      <c r="F157" s="8">
        <v>-1938.4</v>
      </c>
      <c r="G157" s="8">
        <v>7892.1</v>
      </c>
    </row>
    <row r="158" spans="2:7" x14ac:dyDescent="0.25">
      <c r="B158" s="17">
        <v>13938</v>
      </c>
      <c r="C158" s="13">
        <v>89.32</v>
      </c>
      <c r="D158" s="13">
        <v>90.49</v>
      </c>
      <c r="E158" s="8">
        <v>6771.8</v>
      </c>
      <c r="F158" s="8">
        <v>-1939.7</v>
      </c>
      <c r="G158" s="8">
        <v>7982.1</v>
      </c>
    </row>
    <row r="159" spans="2:7" x14ac:dyDescent="0.25">
      <c r="B159" s="17">
        <v>14028</v>
      </c>
      <c r="C159" s="13">
        <v>89.49</v>
      </c>
      <c r="D159" s="13">
        <v>90.26</v>
      </c>
      <c r="E159" s="8">
        <v>6772.8</v>
      </c>
      <c r="F159" s="8">
        <v>-1940.3</v>
      </c>
      <c r="G159" s="8">
        <v>8072.1</v>
      </c>
    </row>
    <row r="160" spans="2:7" x14ac:dyDescent="0.25">
      <c r="B160" s="17">
        <v>14117</v>
      </c>
      <c r="C160" s="13">
        <v>89.58</v>
      </c>
      <c r="D160" s="13">
        <v>89.34</v>
      </c>
      <c r="E160" s="8">
        <v>6773.5</v>
      </c>
      <c r="F160" s="8">
        <v>-1939.9</v>
      </c>
      <c r="G160" s="8">
        <v>8161.1</v>
      </c>
    </row>
    <row r="161" spans="2:7" x14ac:dyDescent="0.25">
      <c r="B161" s="17">
        <v>14207</v>
      </c>
      <c r="C161" s="13">
        <v>89.52</v>
      </c>
      <c r="D161" s="13">
        <v>89.32</v>
      </c>
      <c r="E161" s="8">
        <v>6774.2</v>
      </c>
      <c r="F161" s="8">
        <v>-1938.9</v>
      </c>
      <c r="G161" s="8">
        <v>8251.1</v>
      </c>
    </row>
    <row r="162" spans="2:7" x14ac:dyDescent="0.25">
      <c r="B162" s="17">
        <v>14297</v>
      </c>
      <c r="C162" s="13">
        <v>89.81</v>
      </c>
      <c r="D162" s="13">
        <v>88.64</v>
      </c>
      <c r="E162" s="8">
        <v>6774.7</v>
      </c>
      <c r="F162" s="8">
        <v>-1937.3</v>
      </c>
      <c r="G162" s="8">
        <v>8341.1</v>
      </c>
    </row>
    <row r="163" spans="2:7" x14ac:dyDescent="0.25">
      <c r="B163" s="17">
        <v>14387</v>
      </c>
      <c r="C163" s="13">
        <v>89.48</v>
      </c>
      <c r="D163" s="13">
        <v>88.38</v>
      </c>
      <c r="E163" s="8">
        <v>6775.3</v>
      </c>
      <c r="F163" s="8">
        <v>-1935</v>
      </c>
      <c r="G163" s="8">
        <v>8431.1</v>
      </c>
    </row>
    <row r="164" spans="2:7" x14ac:dyDescent="0.25">
      <c r="B164" s="17">
        <v>14469</v>
      </c>
      <c r="C164" s="13">
        <v>89.32</v>
      </c>
      <c r="D164" s="13">
        <v>87.86</v>
      </c>
      <c r="E164" s="8">
        <v>6776.1</v>
      </c>
      <c r="F164" s="8">
        <v>-1932.3</v>
      </c>
      <c r="G164" s="8">
        <v>8513</v>
      </c>
    </row>
    <row r="165" spans="2:7" x14ac:dyDescent="0.25">
      <c r="B165" s="17">
        <v>14531</v>
      </c>
      <c r="C165" s="13">
        <v>89.32</v>
      </c>
      <c r="D165" s="13">
        <v>87.86</v>
      </c>
      <c r="E165" s="8">
        <v>6776.9</v>
      </c>
      <c r="F165" s="8">
        <v>-1929.9</v>
      </c>
      <c r="G165" s="8">
        <v>8575</v>
      </c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2023-04-14T21:30:27Z</cp:lastPrinted>
  <dcterms:created xsi:type="dcterms:W3CDTF">2011-12-15T17:38:24Z</dcterms:created>
  <dcterms:modified xsi:type="dcterms:W3CDTF">2023-04-14T21:31:10Z</dcterms:modified>
</cp:coreProperties>
</file>