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pinney 03N66W09 1-8\Final Surveys\"/>
    </mc:Choice>
  </mc:AlternateContent>
  <xr:revisionPtr revIDLastSave="0" documentId="13_ncr:1_{BB1E43AD-D07E-445C-ACD3-9D008C32BBF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<sst xmlns="http://schemas.openxmlformats.org/spreadsheetml/2006/main" count="42" uniqueCount="38">
  <si>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</si>
  <si>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</si>
  <si>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</si>
  <si>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</si>
  <si>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</si>
  <si>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</si>
  <si>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</si>
  <si>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</si>
  <si>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</si>
  <si>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</si>
  <si>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</si>
  <si>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</si>
  <si>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</si>
  <si>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</si>
  <si>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</si>
  <si>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</si>
  <si>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</si>
  <si>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</si>
  <si>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</si>
  <si>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</si>
  <si>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</si>
  <si>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</si>
  <si>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</si>
  <si>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</si>
  <si>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</si>
  <si>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</si>
  <si>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</si>
  <si>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</si>
  <si>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</si>
  <si>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</si>
  <si>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</si>
  <si>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</si>
  <si>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</si>
  <si>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</si>
  <si>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SWSW  9 3N 66W</t>
  </si>
  <si>
    <t>Spinney 02N</t>
  </si>
  <si>
    <t>05-123-51633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</si>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</sst>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38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3">
        <v>0</v>
      </c>
      <c r="C2" s="9">
        <v>0</v>
      </c>
      <c r="D2" s="9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4" t="s">
        <v>33</v>
      </c>
      <c r="B3" s="13">
        <v>159.5</v>
      </c>
      <c r="C3" s="13">
        <v>0.09</v>
      </c>
      <c r="D3" s="13">
        <v>176.6</v>
      </c>
      <c r="E3" s="8">
        <v>159.5</v>
      </c>
      <c r="F3" s="8">
        <v>-0.1</v>
      </c>
      <c r="G3" s="8">
        <v>0</v>
      </c>
    </row>
    <row r="4" spans="1:11" ht="15.75" thickBot="1" x14ac:dyDescent="0.3">
      <c r="A4" s="2" t="s">
        <v>8</v>
      </c>
      <c r="B4" s="13">
        <v>250.5</v>
      </c>
      <c r="C4" s="13">
        <v>0.26</v>
      </c>
      <c r="D4" s="13">
        <v>259.74</v>
      </c>
      <c r="E4" s="8">
        <v>250.5</v>
      </c>
      <c r="F4" s="8">
        <v>-0.2</v>
      </c>
      <c r="G4" s="8">
        <v>-0.2</v>
      </c>
    </row>
    <row r="5" spans="1:11" ht="15.75" thickBot="1" x14ac:dyDescent="0.3">
      <c r="A5" s="6">
        <v>69175</v>
      </c>
      <c r="B5" s="13">
        <v>342.5</v>
      </c>
      <c r="C5" s="13">
        <v>0.18</v>
      </c>
      <c r="D5" s="13">
        <v>27.71</v>
      </c>
      <c r="E5" s="8">
        <v>342.5</v>
      </c>
      <c r="F5" s="8">
        <v>-0.1</v>
      </c>
      <c r="G5" s="8">
        <v>-0.3</v>
      </c>
    </row>
    <row r="6" spans="1:11" ht="15.75" thickBot="1" x14ac:dyDescent="0.3">
      <c r="A6" s="2" t="s">
        <v>9</v>
      </c>
      <c r="B6" s="13">
        <v>457.5</v>
      </c>
      <c r="C6" s="13">
        <v>2.5499999999999998</v>
      </c>
      <c r="D6" s="13">
        <v>303.33999999999997</v>
      </c>
      <c r="E6" s="8">
        <v>457.5</v>
      </c>
      <c r="F6" s="8">
        <v>1.4</v>
      </c>
      <c r="G6" s="8">
        <v>-2.4</v>
      </c>
    </row>
    <row r="7" spans="1:11" ht="15.75" thickBot="1" x14ac:dyDescent="0.3">
      <c r="A7" s="7" t="s">
        <v>35</v>
      </c>
      <c r="B7" s="13">
        <v>543.5</v>
      </c>
      <c r="C7" s="13">
        <v>2.37</v>
      </c>
      <c r="D7" s="13">
        <v>310.55</v>
      </c>
      <c r="E7" s="8">
        <v>543.4</v>
      </c>
      <c r="F7" s="8">
        <v>3.6</v>
      </c>
      <c r="G7" s="8">
        <v>-5.3</v>
      </c>
    </row>
    <row r="8" spans="1:11" ht="15.75" thickBot="1" x14ac:dyDescent="0.3">
      <c r="A8" s="2" t="s">
        <v>12</v>
      </c>
      <c r="B8" s="13">
        <v>628.5</v>
      </c>
      <c r="C8" s="13">
        <v>4.04</v>
      </c>
      <c r="D8" s="13">
        <v>305.45</v>
      </c>
      <c r="E8" s="8">
        <v>628.20000000000005</v>
      </c>
      <c r="F8" s="8">
        <v>6.5</v>
      </c>
      <c r="G8" s="8">
        <v>-9.1</v>
      </c>
    </row>
    <row r="9" spans="1:11" ht="15.75" thickBot="1" x14ac:dyDescent="0.3">
      <c r="A9" s="7" t="s">
        <v>36</v>
      </c>
      <c r="B9" s="13">
        <v>713.5</v>
      </c>
      <c r="C9" s="13">
        <v>6.42</v>
      </c>
      <c r="D9" s="13">
        <v>302.99</v>
      </c>
      <c r="E9" s="8">
        <v>712.9</v>
      </c>
      <c r="F9" s="8">
        <v>10.8</v>
      </c>
      <c r="G9" s="8">
        <v>-15.5</v>
      </c>
    </row>
    <row r="10" spans="1:11" ht="15.75" thickBot="1" x14ac:dyDescent="0.3">
      <c r="A10" s="5" t="s">
        <v>11</v>
      </c>
      <c r="B10" s="13">
        <v>798.5</v>
      </c>
      <c r="C10" s="13">
        <v>8.44</v>
      </c>
      <c r="D10" s="13">
        <v>311.07</v>
      </c>
      <c r="E10" s="8">
        <v>797.2</v>
      </c>
      <c r="F10" s="8">
        <v>17.5</v>
      </c>
      <c r="G10" s="8">
        <v>-24.2</v>
      </c>
    </row>
    <row r="11" spans="1:11" ht="15.75" thickBot="1" x14ac:dyDescent="0.3">
      <c r="A11" t="s">
        <v>34</v>
      </c>
      <c r="B11" s="13">
        <v>883.5</v>
      </c>
      <c r="C11" s="13">
        <v>8.35</v>
      </c>
      <c r="D11" s="13">
        <v>309.83999999999997</v>
      </c>
      <c r="E11" s="8">
        <v>881.3</v>
      </c>
      <c r="F11" s="8">
        <v>25.6</v>
      </c>
      <c r="G11" s="8">
        <v>-33.700000000000003</v>
      </c>
    </row>
    <row r="12" spans="1:11" ht="15.75" thickBot="1" x14ac:dyDescent="0.3">
      <c r="A12" s="5" t="s">
        <v>10</v>
      </c>
      <c r="B12" s="13">
        <v>972.5</v>
      </c>
      <c r="C12" s="13">
        <v>10.64</v>
      </c>
      <c r="D12" s="13">
        <v>313.36</v>
      </c>
      <c r="E12" s="8">
        <v>969</v>
      </c>
      <c r="F12" s="8">
        <v>35.4</v>
      </c>
      <c r="G12" s="8">
        <v>-44.6</v>
      </c>
    </row>
    <row r="13" spans="1:11" ht="15.75" thickBot="1" x14ac:dyDescent="0.3">
      <c r="A13" s="7" t="s">
        <v>37</v>
      </c>
      <c r="B13" s="13">
        <v>1057.5</v>
      </c>
      <c r="C13" s="13">
        <v>12.31</v>
      </c>
      <c r="D13" s="13">
        <v>314.58999999999997</v>
      </c>
      <c r="E13" s="8">
        <v>1052.3</v>
      </c>
      <c r="F13" s="8">
        <v>47.1</v>
      </c>
      <c r="G13" s="8">
        <v>-56.8</v>
      </c>
    </row>
    <row r="14" spans="1:11" ht="15.75" thickBot="1" x14ac:dyDescent="0.3">
      <c r="A14" s="5" t="s">
        <v>29</v>
      </c>
      <c r="B14" s="13">
        <v>1142.5</v>
      </c>
      <c r="C14" s="13">
        <v>14.11</v>
      </c>
      <c r="D14" s="13">
        <v>313.70999999999998</v>
      </c>
      <c r="E14" s="8">
        <v>1135.0999999999999</v>
      </c>
      <c r="F14" s="8">
        <v>60.6</v>
      </c>
      <c r="G14" s="8">
        <v>-70.7</v>
      </c>
    </row>
    <row r="15" spans="1:11" ht="15.75" thickBot="1" x14ac:dyDescent="0.3">
      <c r="A15" t="str">
        <f>INDEX(Lookup!E2:E5,Lookup!F2)</f>
        <v>Horizontal</v>
      </c>
      <c r="B15" s="13">
        <v>1227.5</v>
      </c>
      <c r="C15" s="13">
        <v>14.68</v>
      </c>
      <c r="D15" s="13">
        <v>314.06</v>
      </c>
      <c r="E15" s="8">
        <v>1217.4000000000001</v>
      </c>
      <c r="F15" s="8">
        <v>75.3</v>
      </c>
      <c r="G15" s="8">
        <v>-85.9</v>
      </c>
    </row>
    <row r="16" spans="1:11" ht="15.75" thickBot="1" x14ac:dyDescent="0.3">
      <c r="A16" s="5" t="s">
        <v>13</v>
      </c>
      <c r="B16" s="13">
        <v>1315.5</v>
      </c>
      <c r="C16" s="13">
        <v>15.65</v>
      </c>
      <c r="D16" s="13">
        <v>310.02</v>
      </c>
      <c r="E16" s="8">
        <v>1302.3</v>
      </c>
      <c r="F16" s="8">
        <v>90.7</v>
      </c>
      <c r="G16" s="8">
        <v>-103</v>
      </c>
    </row>
    <row r="17" spans="1:7" ht="15.75" thickBot="1" x14ac:dyDescent="0.3">
      <c r="A17" t="str">
        <f>INDEX(Lookup!A2:A4,Lookup!B2)</f>
        <v>True</v>
      </c>
      <c r="B17" s="13">
        <v>1400.5</v>
      </c>
      <c r="C17" s="13">
        <v>16.71</v>
      </c>
      <c r="D17" s="13">
        <v>305.45</v>
      </c>
      <c r="E17" s="8">
        <v>1384</v>
      </c>
      <c r="F17" s="8">
        <v>105.1</v>
      </c>
      <c r="G17" s="8">
        <v>-121.8</v>
      </c>
    </row>
    <row r="18" spans="1:7" ht="15.75" thickBot="1" x14ac:dyDescent="0.3">
      <c r="A18" s="5" t="s">
        <v>15</v>
      </c>
      <c r="B18" s="13">
        <v>1485.5</v>
      </c>
      <c r="C18" s="13">
        <v>17.149999999999999</v>
      </c>
      <c r="D18" s="13">
        <v>307.02999999999997</v>
      </c>
      <c r="E18" s="8">
        <v>1465.3</v>
      </c>
      <c r="F18" s="8">
        <v>119.8</v>
      </c>
      <c r="G18" s="8">
        <v>-141.69999999999999</v>
      </c>
    </row>
    <row r="19" spans="1:7" x14ac:dyDescent="0.25">
      <c r="A19" t="e">
        <f>INDEX(Lookup!C2:C12,Lookup!D2)</f>
        <v>#VALUE!</v>
      </c>
      <c r="B19" s="13">
        <v>1570.5</v>
      </c>
      <c r="C19" s="13">
        <v>17.23</v>
      </c>
      <c r="D19" s="13">
        <v>307.38</v>
      </c>
      <c r="E19" s="8">
        <v>1546.5</v>
      </c>
      <c r="F19" s="8">
        <v>135</v>
      </c>
      <c r="G19" s="8">
        <v>-161.69999999999999</v>
      </c>
    </row>
    <row r="20" spans="1:7" x14ac:dyDescent="0.25">
      <c r="B20" s="13">
        <v>1655.5</v>
      </c>
      <c r="C20" s="13">
        <v>16.62</v>
      </c>
      <c r="D20" s="13">
        <v>307.73</v>
      </c>
      <c r="E20" s="8">
        <v>1627.8</v>
      </c>
      <c r="F20" s="8">
        <v>150</v>
      </c>
      <c r="G20" s="8">
        <v>-181.4</v>
      </c>
    </row>
    <row r="21" spans="1:7" x14ac:dyDescent="0.25">
      <c r="B21" s="13">
        <v>1700.5</v>
      </c>
      <c r="C21" s="13">
        <v>16.440000000000001</v>
      </c>
      <c r="D21" s="13">
        <v>307.20999999999998</v>
      </c>
      <c r="E21" s="8">
        <v>1671</v>
      </c>
      <c r="F21" s="8">
        <v>157.80000000000001</v>
      </c>
      <c r="G21" s="8">
        <v>-191.5</v>
      </c>
    </row>
    <row r="22" spans="1:7" x14ac:dyDescent="0.25">
      <c r="B22" s="13">
        <v>1782</v>
      </c>
      <c r="C22" s="13">
        <v>16.670000000000002</v>
      </c>
      <c r="D22" s="13">
        <v>307.33</v>
      </c>
      <c r="E22" s="8">
        <v>1749.1</v>
      </c>
      <c r="F22" s="8">
        <v>171.9</v>
      </c>
      <c r="G22" s="8">
        <v>-210</v>
      </c>
    </row>
    <row r="23" spans="1:7" x14ac:dyDescent="0.25">
      <c r="B23" s="13">
        <v>1877</v>
      </c>
      <c r="C23" s="13">
        <v>16.09</v>
      </c>
      <c r="D23" s="13">
        <v>307.22000000000003</v>
      </c>
      <c r="E23" s="8">
        <v>1840.2</v>
      </c>
      <c r="F23" s="8">
        <v>188.1</v>
      </c>
      <c r="G23" s="8">
        <v>-231.3</v>
      </c>
    </row>
    <row r="24" spans="1:7" x14ac:dyDescent="0.25">
      <c r="B24" s="13">
        <v>1972</v>
      </c>
      <c r="C24" s="13">
        <v>15.72</v>
      </c>
      <c r="D24" s="13">
        <v>307.2</v>
      </c>
      <c r="E24" s="8">
        <v>1931.6</v>
      </c>
      <c r="F24" s="8">
        <v>203.9</v>
      </c>
      <c r="G24" s="8">
        <v>-252.1</v>
      </c>
    </row>
    <row r="25" spans="1:7" x14ac:dyDescent="0.25">
      <c r="B25" s="13">
        <v>2067</v>
      </c>
      <c r="C25" s="13">
        <v>15.87</v>
      </c>
      <c r="D25" s="13">
        <v>308.72000000000003</v>
      </c>
      <c r="E25" s="8">
        <v>2023</v>
      </c>
      <c r="F25" s="8">
        <v>219.8</v>
      </c>
      <c r="G25" s="8">
        <v>-272.39999999999998</v>
      </c>
    </row>
    <row r="26" spans="1:7" x14ac:dyDescent="0.25">
      <c r="B26" s="13">
        <v>2162</v>
      </c>
      <c r="C26" s="13">
        <v>16.05</v>
      </c>
      <c r="D26" s="13">
        <v>308.72000000000003</v>
      </c>
      <c r="E26" s="8">
        <v>2114.3000000000002</v>
      </c>
      <c r="F26" s="8">
        <v>236.1</v>
      </c>
      <c r="G26" s="8">
        <v>-292.8</v>
      </c>
    </row>
    <row r="27" spans="1:7" x14ac:dyDescent="0.25">
      <c r="B27" s="13">
        <v>2256</v>
      </c>
      <c r="C27" s="13">
        <v>16.059999999999999</v>
      </c>
      <c r="D27" s="13">
        <v>308.43</v>
      </c>
      <c r="E27" s="8">
        <v>2204.6999999999998</v>
      </c>
      <c r="F27" s="8">
        <v>252.3</v>
      </c>
      <c r="G27" s="8">
        <v>-313.10000000000002</v>
      </c>
    </row>
    <row r="28" spans="1:7" x14ac:dyDescent="0.25">
      <c r="B28" s="13">
        <v>2351</v>
      </c>
      <c r="C28" s="13">
        <v>16.079999999999998</v>
      </c>
      <c r="D28" s="13">
        <v>309.12</v>
      </c>
      <c r="E28" s="8">
        <v>2296</v>
      </c>
      <c r="F28" s="8">
        <v>268.8</v>
      </c>
      <c r="G28" s="8">
        <v>-333.6</v>
      </c>
    </row>
    <row r="29" spans="1:7" x14ac:dyDescent="0.25">
      <c r="B29" s="13">
        <v>2446</v>
      </c>
      <c r="C29" s="13">
        <v>15.56</v>
      </c>
      <c r="D29" s="13">
        <v>309.18</v>
      </c>
      <c r="E29" s="8">
        <v>2387.4</v>
      </c>
      <c r="F29" s="8">
        <v>285.10000000000002</v>
      </c>
      <c r="G29" s="8">
        <v>-353.7</v>
      </c>
    </row>
    <row r="30" spans="1:7" x14ac:dyDescent="0.25">
      <c r="B30" s="13">
        <v>2541</v>
      </c>
      <c r="C30" s="13">
        <v>15.84</v>
      </c>
      <c r="D30" s="13">
        <v>308.79000000000002</v>
      </c>
      <c r="E30" s="8">
        <v>2478.8000000000002</v>
      </c>
      <c r="F30" s="8">
        <v>301.3</v>
      </c>
      <c r="G30" s="8">
        <v>-373.7</v>
      </c>
    </row>
    <row r="31" spans="1:7" x14ac:dyDescent="0.25">
      <c r="B31" s="13">
        <v>2636</v>
      </c>
      <c r="C31" s="13">
        <v>16.059999999999999</v>
      </c>
      <c r="D31" s="13">
        <v>309.39999999999998</v>
      </c>
      <c r="E31" s="8">
        <v>2570.1999999999998</v>
      </c>
      <c r="F31" s="8">
        <v>317.8</v>
      </c>
      <c r="G31" s="8">
        <v>-394</v>
      </c>
    </row>
    <row r="32" spans="1:7" x14ac:dyDescent="0.25">
      <c r="B32" s="13">
        <v>2731</v>
      </c>
      <c r="C32" s="13">
        <v>16.13</v>
      </c>
      <c r="D32" s="13">
        <v>309.08</v>
      </c>
      <c r="E32" s="8">
        <v>2661.4</v>
      </c>
      <c r="F32" s="8">
        <v>334.4</v>
      </c>
      <c r="G32" s="8">
        <v>-414.4</v>
      </c>
    </row>
    <row r="33" spans="2:7" x14ac:dyDescent="0.25">
      <c r="B33" s="13">
        <v>2825</v>
      </c>
      <c r="C33" s="13">
        <v>16</v>
      </c>
      <c r="D33" s="13">
        <v>310.19</v>
      </c>
      <c r="E33" s="8">
        <v>2751.8</v>
      </c>
      <c r="F33" s="8">
        <v>351</v>
      </c>
      <c r="G33" s="8">
        <v>-434.4</v>
      </c>
    </row>
    <row r="34" spans="2:7" x14ac:dyDescent="0.25">
      <c r="B34" s="13">
        <v>2920</v>
      </c>
      <c r="C34" s="13">
        <v>16.09</v>
      </c>
      <c r="D34" s="13">
        <v>309.27999999999997</v>
      </c>
      <c r="E34" s="8">
        <v>2843.1</v>
      </c>
      <c r="F34" s="8">
        <v>367.8</v>
      </c>
      <c r="G34" s="8">
        <v>-454.6</v>
      </c>
    </row>
    <row r="35" spans="2:7" x14ac:dyDescent="0.25">
      <c r="B35" s="13">
        <v>3015</v>
      </c>
      <c r="C35" s="13">
        <v>16.12</v>
      </c>
      <c r="D35" s="13">
        <v>309.26</v>
      </c>
      <c r="E35" s="8">
        <v>2934.3</v>
      </c>
      <c r="F35" s="8">
        <v>384.5</v>
      </c>
      <c r="G35" s="8">
        <v>-475</v>
      </c>
    </row>
    <row r="36" spans="2:7" x14ac:dyDescent="0.25">
      <c r="B36" s="13">
        <v>3110</v>
      </c>
      <c r="C36" s="13">
        <v>16.11</v>
      </c>
      <c r="D36" s="13">
        <v>310.01</v>
      </c>
      <c r="E36" s="8">
        <v>3025.6</v>
      </c>
      <c r="F36" s="8">
        <v>401.3</v>
      </c>
      <c r="G36" s="8">
        <v>-495.3</v>
      </c>
    </row>
    <row r="37" spans="2:7" x14ac:dyDescent="0.25">
      <c r="B37" s="13">
        <v>3204</v>
      </c>
      <c r="C37" s="13">
        <v>15.97</v>
      </c>
      <c r="D37" s="13">
        <v>309.60000000000002</v>
      </c>
      <c r="E37" s="8">
        <v>3115.9</v>
      </c>
      <c r="F37" s="8">
        <v>417.9</v>
      </c>
      <c r="G37" s="8">
        <v>-515.29999999999995</v>
      </c>
    </row>
    <row r="38" spans="2:7" x14ac:dyDescent="0.25">
      <c r="B38" s="13">
        <v>3299</v>
      </c>
      <c r="C38" s="13">
        <v>15.56</v>
      </c>
      <c r="D38" s="13">
        <v>309.35000000000002</v>
      </c>
      <c r="E38" s="8">
        <v>3207.4</v>
      </c>
      <c r="F38" s="8">
        <v>434.3</v>
      </c>
      <c r="G38" s="8">
        <v>-535.20000000000005</v>
      </c>
    </row>
    <row r="39" spans="2:7" x14ac:dyDescent="0.25">
      <c r="B39" s="13">
        <v>3394</v>
      </c>
      <c r="C39" s="13">
        <v>15.71</v>
      </c>
      <c r="D39" s="13">
        <v>309.3</v>
      </c>
      <c r="E39" s="8">
        <v>3298.9</v>
      </c>
      <c r="F39" s="8">
        <v>450.6</v>
      </c>
      <c r="G39" s="8">
        <v>-555</v>
      </c>
    </row>
    <row r="40" spans="2:7" x14ac:dyDescent="0.25">
      <c r="B40" s="13">
        <v>3583</v>
      </c>
      <c r="C40" s="13">
        <v>15.81</v>
      </c>
      <c r="D40" s="13">
        <v>309.86</v>
      </c>
      <c r="E40" s="8">
        <v>3480.8</v>
      </c>
      <c r="F40" s="8">
        <v>483.3</v>
      </c>
      <c r="G40" s="8">
        <v>-594.5</v>
      </c>
    </row>
    <row r="41" spans="2:7" x14ac:dyDescent="0.25">
      <c r="B41" s="13">
        <v>3678</v>
      </c>
      <c r="C41" s="13">
        <v>15.79</v>
      </c>
      <c r="D41" s="13">
        <v>309.57</v>
      </c>
      <c r="E41" s="8">
        <v>3572.2</v>
      </c>
      <c r="F41" s="8">
        <v>499.8</v>
      </c>
      <c r="G41" s="8">
        <v>-614.4</v>
      </c>
    </row>
    <row r="42" spans="2:7" x14ac:dyDescent="0.25">
      <c r="B42" s="13">
        <v>3773</v>
      </c>
      <c r="C42" s="13">
        <v>15.91</v>
      </c>
      <c r="D42" s="13">
        <v>310.33999999999997</v>
      </c>
      <c r="E42" s="8">
        <v>3663.6</v>
      </c>
      <c r="F42" s="8">
        <v>516.5</v>
      </c>
      <c r="G42" s="8">
        <v>-634.29999999999995</v>
      </c>
    </row>
    <row r="43" spans="2:7" x14ac:dyDescent="0.25">
      <c r="B43" s="13">
        <v>3867</v>
      </c>
      <c r="C43" s="13">
        <v>15.84</v>
      </c>
      <c r="D43" s="13">
        <v>310.77</v>
      </c>
      <c r="E43" s="8">
        <v>3754</v>
      </c>
      <c r="F43" s="8">
        <v>533.20000000000005</v>
      </c>
      <c r="G43" s="8">
        <v>-653.9</v>
      </c>
    </row>
    <row r="44" spans="2:7" x14ac:dyDescent="0.25">
      <c r="B44" s="13">
        <v>3962</v>
      </c>
      <c r="C44" s="13">
        <v>16.350000000000001</v>
      </c>
      <c r="D44" s="13">
        <v>310.85000000000002</v>
      </c>
      <c r="E44" s="8">
        <v>3845.2</v>
      </c>
      <c r="F44" s="8">
        <v>550.4</v>
      </c>
      <c r="G44" s="8">
        <v>-673.8</v>
      </c>
    </row>
    <row r="45" spans="2:7" x14ac:dyDescent="0.25">
      <c r="B45" s="13">
        <v>4057</v>
      </c>
      <c r="C45" s="13">
        <v>14.75</v>
      </c>
      <c r="D45" s="13">
        <v>308.29000000000002</v>
      </c>
      <c r="E45" s="8">
        <v>3936.8</v>
      </c>
      <c r="F45" s="8">
        <v>566.6</v>
      </c>
      <c r="G45" s="8">
        <v>-693.4</v>
      </c>
    </row>
    <row r="46" spans="2:7" x14ac:dyDescent="0.25">
      <c r="B46" s="13">
        <v>4152</v>
      </c>
      <c r="C46" s="13">
        <v>16.04</v>
      </c>
      <c r="D46" s="13">
        <v>308.39999999999998</v>
      </c>
      <c r="E46" s="8">
        <v>4028.4</v>
      </c>
      <c r="F46" s="8">
        <v>582.29999999999995</v>
      </c>
      <c r="G46" s="8">
        <v>-713.2</v>
      </c>
    </row>
    <row r="47" spans="2:7" x14ac:dyDescent="0.25">
      <c r="B47" s="13">
        <v>4247</v>
      </c>
      <c r="C47" s="13">
        <v>16.41</v>
      </c>
      <c r="D47" s="13">
        <v>309.52999999999997</v>
      </c>
      <c r="E47" s="8">
        <v>4119.6000000000004</v>
      </c>
      <c r="F47" s="8">
        <v>599</v>
      </c>
      <c r="G47" s="8">
        <v>-733.8</v>
      </c>
    </row>
    <row r="48" spans="2:7" x14ac:dyDescent="0.25">
      <c r="B48" s="13">
        <v>4342</v>
      </c>
      <c r="C48" s="13">
        <v>15.85</v>
      </c>
      <c r="D48" s="13">
        <v>306.45999999999998</v>
      </c>
      <c r="E48" s="8">
        <v>4210.8</v>
      </c>
      <c r="F48" s="8">
        <v>615.20000000000005</v>
      </c>
      <c r="G48" s="8">
        <v>-754.6</v>
      </c>
    </row>
    <row r="49" spans="2:7" x14ac:dyDescent="0.25">
      <c r="B49" s="13">
        <v>4436</v>
      </c>
      <c r="C49" s="13">
        <v>16.43</v>
      </c>
      <c r="D49" s="13">
        <v>307.05</v>
      </c>
      <c r="E49" s="8">
        <v>4301.1000000000004</v>
      </c>
      <c r="F49" s="8">
        <v>630.9</v>
      </c>
      <c r="G49" s="8">
        <v>-775.5</v>
      </c>
    </row>
    <row r="50" spans="2:7" x14ac:dyDescent="0.25">
      <c r="B50" s="13">
        <v>4532</v>
      </c>
      <c r="C50" s="13">
        <v>16.02</v>
      </c>
      <c r="D50" s="13">
        <v>307.88</v>
      </c>
      <c r="E50" s="8">
        <v>4393.3</v>
      </c>
      <c r="F50" s="8">
        <v>647.20000000000005</v>
      </c>
      <c r="G50" s="8">
        <v>-796.8</v>
      </c>
    </row>
    <row r="51" spans="2:7" x14ac:dyDescent="0.25">
      <c r="B51" s="13">
        <v>4627</v>
      </c>
      <c r="C51" s="13">
        <v>16.2</v>
      </c>
      <c r="D51" s="13">
        <v>307.47000000000003</v>
      </c>
      <c r="E51" s="8">
        <v>4484.6000000000004</v>
      </c>
      <c r="F51" s="8">
        <v>663.3</v>
      </c>
      <c r="G51" s="8">
        <v>-817.7</v>
      </c>
    </row>
    <row r="52" spans="2:7" x14ac:dyDescent="0.25">
      <c r="B52" s="13">
        <v>4722</v>
      </c>
      <c r="C52" s="13">
        <v>16.420000000000002</v>
      </c>
      <c r="D52" s="13">
        <v>308.85000000000002</v>
      </c>
      <c r="E52" s="8">
        <v>4575.7</v>
      </c>
      <c r="F52" s="8">
        <v>679.8</v>
      </c>
      <c r="G52" s="8">
        <v>-838.7</v>
      </c>
    </row>
    <row r="53" spans="2:7" x14ac:dyDescent="0.25">
      <c r="B53" s="13">
        <v>4816</v>
      </c>
      <c r="C53" s="13">
        <v>15.96</v>
      </c>
      <c r="D53" s="13">
        <v>307.64</v>
      </c>
      <c r="E53" s="8">
        <v>4666</v>
      </c>
      <c r="F53" s="8">
        <v>696</v>
      </c>
      <c r="G53" s="8">
        <v>-859.3</v>
      </c>
    </row>
    <row r="54" spans="2:7" x14ac:dyDescent="0.25">
      <c r="B54" s="13">
        <v>4911</v>
      </c>
      <c r="C54" s="13">
        <v>15.96</v>
      </c>
      <c r="D54" s="13">
        <v>309.39</v>
      </c>
      <c r="E54" s="8">
        <v>4757.3999999999996</v>
      </c>
      <c r="F54" s="8">
        <v>712.3</v>
      </c>
      <c r="G54" s="8">
        <v>-879.7</v>
      </c>
    </row>
    <row r="55" spans="2:7" x14ac:dyDescent="0.25">
      <c r="B55" s="13">
        <v>5005</v>
      </c>
      <c r="C55" s="13">
        <v>16.11</v>
      </c>
      <c r="D55" s="13">
        <v>309.05</v>
      </c>
      <c r="E55" s="8">
        <v>4847.7</v>
      </c>
      <c r="F55" s="8">
        <v>728.7</v>
      </c>
      <c r="G55" s="8">
        <v>-899.8</v>
      </c>
    </row>
    <row r="56" spans="2:7" x14ac:dyDescent="0.25">
      <c r="B56" s="13">
        <v>5099</v>
      </c>
      <c r="C56" s="13">
        <v>16.39</v>
      </c>
      <c r="D56" s="13">
        <v>309.26</v>
      </c>
      <c r="E56" s="8">
        <v>4937.8999999999996</v>
      </c>
      <c r="F56" s="8">
        <v>745.3</v>
      </c>
      <c r="G56" s="8">
        <v>-920.2</v>
      </c>
    </row>
    <row r="57" spans="2:7" x14ac:dyDescent="0.25">
      <c r="B57" s="13">
        <v>5193</v>
      </c>
      <c r="C57" s="13">
        <v>16.07</v>
      </c>
      <c r="D57" s="13">
        <v>308.14999999999998</v>
      </c>
      <c r="E57" s="8">
        <v>5028.2</v>
      </c>
      <c r="F57" s="8">
        <v>761.7</v>
      </c>
      <c r="G57" s="8">
        <v>-940.7</v>
      </c>
    </row>
    <row r="58" spans="2:7" x14ac:dyDescent="0.25">
      <c r="B58" s="13">
        <v>5288</v>
      </c>
      <c r="C58" s="13">
        <v>16.16</v>
      </c>
      <c r="D58" s="13">
        <v>309.08</v>
      </c>
      <c r="E58" s="8">
        <v>5119.5</v>
      </c>
      <c r="F58" s="8">
        <v>778.2</v>
      </c>
      <c r="G58" s="8">
        <v>-961.3</v>
      </c>
    </row>
    <row r="59" spans="2:7" x14ac:dyDescent="0.25">
      <c r="B59" s="13">
        <v>5382</v>
      </c>
      <c r="C59" s="13">
        <v>15.98</v>
      </c>
      <c r="D59" s="13">
        <v>307.88</v>
      </c>
      <c r="E59" s="8">
        <v>5209.8</v>
      </c>
      <c r="F59" s="8">
        <v>794.4</v>
      </c>
      <c r="G59" s="8">
        <v>-981.7</v>
      </c>
    </row>
    <row r="60" spans="2:7" x14ac:dyDescent="0.25">
      <c r="B60" s="13">
        <v>5477</v>
      </c>
      <c r="C60" s="13">
        <v>16.170000000000002</v>
      </c>
      <c r="D60" s="13">
        <v>308.18</v>
      </c>
      <c r="E60" s="8">
        <v>5301.1</v>
      </c>
      <c r="F60" s="8">
        <v>810.6</v>
      </c>
      <c r="G60" s="8">
        <v>-1002.4</v>
      </c>
    </row>
    <row r="61" spans="2:7" x14ac:dyDescent="0.25">
      <c r="B61" s="13">
        <v>5570</v>
      </c>
      <c r="C61" s="13">
        <v>16.64</v>
      </c>
      <c r="D61" s="13">
        <v>306.33</v>
      </c>
      <c r="E61" s="8">
        <v>5390.3</v>
      </c>
      <c r="F61" s="8">
        <v>826.5</v>
      </c>
      <c r="G61" s="8">
        <v>-1023.3</v>
      </c>
    </row>
    <row r="62" spans="2:7" x14ac:dyDescent="0.25">
      <c r="B62" s="13">
        <v>5665</v>
      </c>
      <c r="C62" s="13">
        <v>17.11</v>
      </c>
      <c r="D62" s="13">
        <v>305.48</v>
      </c>
      <c r="E62" s="8">
        <v>5481.2</v>
      </c>
      <c r="F62" s="8">
        <v>842.6</v>
      </c>
      <c r="G62" s="8">
        <v>-1045.5999999999999</v>
      </c>
    </row>
    <row r="63" spans="2:7" x14ac:dyDescent="0.25">
      <c r="B63" s="13">
        <v>5760</v>
      </c>
      <c r="C63" s="13">
        <v>17.05</v>
      </c>
      <c r="D63" s="13">
        <v>306.42</v>
      </c>
      <c r="E63" s="8">
        <v>5572</v>
      </c>
      <c r="F63" s="8">
        <v>859</v>
      </c>
      <c r="G63" s="8">
        <v>-1068.2</v>
      </c>
    </row>
    <row r="64" spans="2:7" x14ac:dyDescent="0.25">
      <c r="B64" s="13">
        <v>5854</v>
      </c>
      <c r="C64" s="13">
        <v>17.38</v>
      </c>
      <c r="D64" s="13">
        <v>305.45</v>
      </c>
      <c r="E64" s="8">
        <v>5661.8</v>
      </c>
      <c r="F64" s="8">
        <v>875.3</v>
      </c>
      <c r="G64" s="8">
        <v>-1090.8</v>
      </c>
    </row>
    <row r="65" spans="2:7" x14ac:dyDescent="0.25">
      <c r="B65" s="13">
        <v>5949</v>
      </c>
      <c r="C65" s="13">
        <v>17.18</v>
      </c>
      <c r="D65" s="13">
        <v>305.10000000000002</v>
      </c>
      <c r="E65" s="8">
        <v>5752.5</v>
      </c>
      <c r="F65" s="8">
        <v>891.6</v>
      </c>
      <c r="G65" s="8">
        <v>-1113.8</v>
      </c>
    </row>
    <row r="66" spans="2:7" x14ac:dyDescent="0.25">
      <c r="B66" s="13">
        <v>6043</v>
      </c>
      <c r="C66" s="13">
        <v>17.14</v>
      </c>
      <c r="D66" s="13">
        <v>305.31</v>
      </c>
      <c r="E66" s="8">
        <v>5842.3</v>
      </c>
      <c r="F66" s="8">
        <v>907.6</v>
      </c>
      <c r="G66" s="8">
        <v>-1136.4000000000001</v>
      </c>
    </row>
    <row r="67" spans="2:7" x14ac:dyDescent="0.25">
      <c r="B67" s="13">
        <v>6138</v>
      </c>
      <c r="C67" s="13">
        <v>17.12</v>
      </c>
      <c r="D67" s="13">
        <v>305.35000000000002</v>
      </c>
      <c r="E67" s="8">
        <v>5933.1</v>
      </c>
      <c r="F67" s="8">
        <v>923.8</v>
      </c>
      <c r="G67" s="8">
        <v>-1159.3</v>
      </c>
    </row>
    <row r="68" spans="2:7" x14ac:dyDescent="0.25">
      <c r="B68" s="13">
        <v>6233</v>
      </c>
      <c r="C68" s="13">
        <v>17.14</v>
      </c>
      <c r="D68" s="13">
        <v>305.44</v>
      </c>
      <c r="E68" s="8">
        <v>6023.9</v>
      </c>
      <c r="F68" s="8">
        <v>940</v>
      </c>
      <c r="G68" s="8">
        <v>-1182.0999999999999</v>
      </c>
    </row>
    <row r="69" spans="2:7" x14ac:dyDescent="0.25">
      <c r="B69" s="13">
        <v>6328</v>
      </c>
      <c r="C69" s="13">
        <v>17.37</v>
      </c>
      <c r="D69" s="13">
        <v>305.99</v>
      </c>
      <c r="E69" s="8">
        <v>6114.6</v>
      </c>
      <c r="F69" s="8">
        <v>956.5</v>
      </c>
      <c r="G69" s="8">
        <v>-1205</v>
      </c>
    </row>
    <row r="70" spans="2:7" x14ac:dyDescent="0.25">
      <c r="B70" s="13">
        <v>6423</v>
      </c>
      <c r="C70" s="13">
        <v>16.649999999999999</v>
      </c>
      <c r="D70" s="13">
        <v>306.35000000000002</v>
      </c>
      <c r="E70" s="8">
        <v>6205.5</v>
      </c>
      <c r="F70" s="8">
        <v>972.9</v>
      </c>
      <c r="G70" s="8">
        <v>-1227.4000000000001</v>
      </c>
    </row>
    <row r="71" spans="2:7" x14ac:dyDescent="0.25">
      <c r="B71" s="13">
        <v>6517</v>
      </c>
      <c r="C71" s="13">
        <v>14.76</v>
      </c>
      <c r="D71" s="13">
        <v>309.31</v>
      </c>
      <c r="E71" s="8">
        <v>6296</v>
      </c>
      <c r="F71" s="8">
        <v>988.4</v>
      </c>
      <c r="G71" s="8">
        <v>-1247.5</v>
      </c>
    </row>
    <row r="72" spans="2:7" x14ac:dyDescent="0.25">
      <c r="B72" s="13">
        <v>6612</v>
      </c>
      <c r="C72" s="13">
        <v>11.14</v>
      </c>
      <c r="D72" s="13">
        <v>331.29</v>
      </c>
      <c r="E72" s="8">
        <v>6388.6</v>
      </c>
      <c r="F72" s="8">
        <v>1004.2</v>
      </c>
      <c r="G72" s="8">
        <v>-1261.3</v>
      </c>
    </row>
    <row r="73" spans="2:7" x14ac:dyDescent="0.25">
      <c r="B73" s="13">
        <v>6707</v>
      </c>
      <c r="C73" s="13">
        <v>10.95</v>
      </c>
      <c r="D73" s="13">
        <v>0.08</v>
      </c>
      <c r="E73" s="8">
        <v>6481.9</v>
      </c>
      <c r="F73" s="8">
        <v>1021.2</v>
      </c>
      <c r="G73" s="8">
        <v>-1265.7</v>
      </c>
    </row>
    <row r="74" spans="2:7" x14ac:dyDescent="0.25">
      <c r="B74" s="13">
        <v>6802</v>
      </c>
      <c r="C74" s="13">
        <v>13.27</v>
      </c>
      <c r="D74" s="13">
        <v>31.52</v>
      </c>
      <c r="E74" s="8">
        <v>6574.9</v>
      </c>
      <c r="F74" s="8">
        <v>1039.5999999999999</v>
      </c>
      <c r="G74" s="8">
        <v>-1260</v>
      </c>
    </row>
    <row r="75" spans="2:7" x14ac:dyDescent="0.25">
      <c r="B75" s="13">
        <v>6896</v>
      </c>
      <c r="C75" s="13">
        <v>18.13</v>
      </c>
      <c r="D75" s="13">
        <v>51.73</v>
      </c>
      <c r="E75" s="8">
        <v>6665.4</v>
      </c>
      <c r="F75" s="8">
        <v>1057.9000000000001</v>
      </c>
      <c r="G75" s="8">
        <v>-1242.8</v>
      </c>
    </row>
    <row r="76" spans="2:7" x14ac:dyDescent="0.25">
      <c r="B76" s="13">
        <v>6991</v>
      </c>
      <c r="C76" s="13">
        <v>25.23</v>
      </c>
      <c r="D76" s="13">
        <v>63.96</v>
      </c>
      <c r="E76" s="8">
        <v>6753.7</v>
      </c>
      <c r="F76" s="8">
        <v>1075.9000000000001</v>
      </c>
      <c r="G76" s="8">
        <v>-1213</v>
      </c>
    </row>
    <row r="77" spans="2:7" x14ac:dyDescent="0.25">
      <c r="B77" s="13">
        <v>7086</v>
      </c>
      <c r="C77" s="13">
        <v>33.69</v>
      </c>
      <c r="D77" s="13">
        <v>74.88</v>
      </c>
      <c r="E77" s="8">
        <v>6836.4</v>
      </c>
      <c r="F77" s="8">
        <v>1091.7</v>
      </c>
      <c r="G77" s="8">
        <v>-1169.2</v>
      </c>
    </row>
    <row r="78" spans="2:7" x14ac:dyDescent="0.25">
      <c r="B78" s="13">
        <v>7180</v>
      </c>
      <c r="C78" s="13">
        <v>43.47</v>
      </c>
      <c r="D78" s="13">
        <v>79.98</v>
      </c>
      <c r="E78" s="8">
        <v>6909.8</v>
      </c>
      <c r="F78" s="8">
        <v>1104.2</v>
      </c>
      <c r="G78" s="8">
        <v>-1112.0999999999999</v>
      </c>
    </row>
    <row r="79" spans="2:7" x14ac:dyDescent="0.25">
      <c r="B79" s="13">
        <v>7274</v>
      </c>
      <c r="C79" s="13">
        <v>51.76</v>
      </c>
      <c r="D79" s="13">
        <v>78.959999999999994</v>
      </c>
      <c r="E79" s="8">
        <v>6973.1</v>
      </c>
      <c r="F79" s="8">
        <v>1116.9000000000001</v>
      </c>
      <c r="G79" s="8">
        <v>-1043.9000000000001</v>
      </c>
    </row>
    <row r="80" spans="2:7" x14ac:dyDescent="0.25">
      <c r="B80" s="13">
        <v>7369</v>
      </c>
      <c r="C80" s="13">
        <v>57.13</v>
      </c>
      <c r="D80" s="13">
        <v>81.92</v>
      </c>
      <c r="E80" s="8">
        <v>7028.3</v>
      </c>
      <c r="F80" s="8">
        <v>1129.7</v>
      </c>
      <c r="G80" s="8">
        <v>-967.7</v>
      </c>
    </row>
    <row r="81" spans="2:7" x14ac:dyDescent="0.25">
      <c r="B81" s="13">
        <v>7463</v>
      </c>
      <c r="C81" s="13">
        <v>61.26</v>
      </c>
      <c r="D81" s="13">
        <v>85.57</v>
      </c>
      <c r="E81" s="8">
        <v>7076.5</v>
      </c>
      <c r="F81" s="8">
        <v>1138.4000000000001</v>
      </c>
      <c r="G81" s="8">
        <v>-887.5</v>
      </c>
    </row>
    <row r="82" spans="2:7" x14ac:dyDescent="0.25">
      <c r="B82" s="13">
        <v>7558</v>
      </c>
      <c r="C82" s="13">
        <v>68.56</v>
      </c>
      <c r="D82" s="13">
        <v>86.35</v>
      </c>
      <c r="E82" s="8">
        <v>7116.7</v>
      </c>
      <c r="F82" s="8">
        <v>1144.5</v>
      </c>
      <c r="G82" s="8">
        <v>-801.7</v>
      </c>
    </row>
    <row r="83" spans="2:7" x14ac:dyDescent="0.25">
      <c r="B83" s="13">
        <v>7654</v>
      </c>
      <c r="C83" s="13">
        <v>79.099999999999994</v>
      </c>
      <c r="D83" s="13">
        <v>90.28</v>
      </c>
      <c r="E83" s="8">
        <v>7143.4</v>
      </c>
      <c r="F83" s="8">
        <v>1147.0999999999999</v>
      </c>
      <c r="G83" s="8">
        <v>-709.7</v>
      </c>
    </row>
    <row r="84" spans="2:7" x14ac:dyDescent="0.25">
      <c r="B84" s="13">
        <v>7749</v>
      </c>
      <c r="C84" s="13">
        <v>84.66</v>
      </c>
      <c r="D84" s="13">
        <v>91.58</v>
      </c>
      <c r="E84" s="8">
        <v>7156.8</v>
      </c>
      <c r="F84" s="8">
        <v>1145.5</v>
      </c>
      <c r="G84" s="8">
        <v>-615.70000000000005</v>
      </c>
    </row>
    <row r="85" spans="2:7" x14ac:dyDescent="0.25">
      <c r="B85" s="13">
        <v>7843</v>
      </c>
      <c r="C85" s="13">
        <v>88.92</v>
      </c>
      <c r="D85" s="13">
        <v>88.99</v>
      </c>
      <c r="E85" s="8">
        <v>7162.1</v>
      </c>
      <c r="F85" s="8">
        <v>1145.0999999999999</v>
      </c>
      <c r="G85" s="8">
        <v>-521.9</v>
      </c>
    </row>
    <row r="86" spans="2:7" x14ac:dyDescent="0.25">
      <c r="B86" s="13">
        <v>7938</v>
      </c>
      <c r="C86" s="13">
        <v>88.85</v>
      </c>
      <c r="D86" s="13">
        <v>88.79</v>
      </c>
      <c r="E86" s="8">
        <v>7164</v>
      </c>
      <c r="F86" s="8">
        <v>1146.9000000000001</v>
      </c>
      <c r="G86" s="8">
        <v>-426.9</v>
      </c>
    </row>
    <row r="87" spans="2:7" x14ac:dyDescent="0.25">
      <c r="B87" s="13">
        <v>8033</v>
      </c>
      <c r="C87" s="13">
        <v>88.88</v>
      </c>
      <c r="D87" s="13">
        <v>88.5</v>
      </c>
      <c r="E87" s="8">
        <v>7165.8</v>
      </c>
      <c r="F87" s="8">
        <v>1149.2</v>
      </c>
      <c r="G87" s="8">
        <v>-332</v>
      </c>
    </row>
    <row r="88" spans="2:7" x14ac:dyDescent="0.25">
      <c r="B88" s="13">
        <v>8128</v>
      </c>
      <c r="C88" s="13">
        <v>88.73</v>
      </c>
      <c r="D88" s="13">
        <v>88.96</v>
      </c>
      <c r="E88" s="8">
        <v>7167.8</v>
      </c>
      <c r="F88" s="8">
        <v>1151.3</v>
      </c>
      <c r="G88" s="8">
        <v>-237</v>
      </c>
    </row>
    <row r="89" spans="2:7" x14ac:dyDescent="0.25">
      <c r="B89" s="13">
        <v>8222</v>
      </c>
      <c r="C89" s="13">
        <v>88.67</v>
      </c>
      <c r="D89" s="13">
        <v>90.53</v>
      </c>
      <c r="E89" s="8">
        <v>7170</v>
      </c>
      <c r="F89" s="8">
        <v>1151.7</v>
      </c>
      <c r="G89" s="8">
        <v>-143</v>
      </c>
    </row>
    <row r="90" spans="2:7" x14ac:dyDescent="0.25">
      <c r="B90" s="13">
        <v>8317</v>
      </c>
      <c r="C90" s="13">
        <v>88.68</v>
      </c>
      <c r="D90" s="13">
        <v>89.66</v>
      </c>
      <c r="E90" s="8">
        <v>7172.2</v>
      </c>
      <c r="F90" s="8">
        <v>1151.5</v>
      </c>
      <c r="G90" s="8">
        <v>-48.1</v>
      </c>
    </row>
    <row r="91" spans="2:7" x14ac:dyDescent="0.25">
      <c r="B91" s="13">
        <v>8506</v>
      </c>
      <c r="C91" s="13">
        <v>88.83</v>
      </c>
      <c r="D91" s="13">
        <v>89.56</v>
      </c>
      <c r="E91" s="8">
        <v>7176.3</v>
      </c>
      <c r="F91" s="8">
        <v>1152.8</v>
      </c>
      <c r="G91" s="8">
        <v>140.9</v>
      </c>
    </row>
    <row r="92" spans="2:7" x14ac:dyDescent="0.25">
      <c r="B92" s="13">
        <v>8601</v>
      </c>
      <c r="C92" s="13">
        <v>88.81</v>
      </c>
      <c r="D92" s="13">
        <v>89.92</v>
      </c>
      <c r="E92" s="8">
        <v>7178.2</v>
      </c>
      <c r="F92" s="8">
        <v>1153.3</v>
      </c>
      <c r="G92" s="8">
        <v>235.9</v>
      </c>
    </row>
    <row r="93" spans="2:7" x14ac:dyDescent="0.25">
      <c r="B93" s="13">
        <v>8696</v>
      </c>
      <c r="C93" s="13">
        <v>88.81</v>
      </c>
      <c r="D93" s="13">
        <v>89.43</v>
      </c>
      <c r="E93" s="8">
        <v>7180.2</v>
      </c>
      <c r="F93" s="8">
        <v>1153.8</v>
      </c>
      <c r="G93" s="8">
        <v>330.8</v>
      </c>
    </row>
    <row r="94" spans="2:7" x14ac:dyDescent="0.25">
      <c r="B94" s="13">
        <v>8791</v>
      </c>
      <c r="C94" s="13">
        <v>88.81</v>
      </c>
      <c r="D94" s="13">
        <v>89.19</v>
      </c>
      <c r="E94" s="8">
        <v>7182.2</v>
      </c>
      <c r="F94" s="8">
        <v>1154.9000000000001</v>
      </c>
      <c r="G94" s="8">
        <v>425.8</v>
      </c>
    </row>
    <row r="95" spans="2:7" x14ac:dyDescent="0.25">
      <c r="B95" s="13">
        <v>8885</v>
      </c>
      <c r="C95" s="13">
        <v>88.89</v>
      </c>
      <c r="D95" s="13">
        <v>89.7</v>
      </c>
      <c r="E95" s="8">
        <v>7184</v>
      </c>
      <c r="F95" s="8">
        <v>1155.8</v>
      </c>
      <c r="G95" s="8">
        <v>519.79999999999995</v>
      </c>
    </row>
    <row r="96" spans="2:7" x14ac:dyDescent="0.25">
      <c r="B96" s="13">
        <v>8980</v>
      </c>
      <c r="C96" s="13">
        <v>89.12</v>
      </c>
      <c r="D96" s="13">
        <v>89.34</v>
      </c>
      <c r="E96" s="8">
        <v>7185.7</v>
      </c>
      <c r="F96" s="8">
        <v>1156.5999999999999</v>
      </c>
      <c r="G96" s="8">
        <v>614.79999999999995</v>
      </c>
    </row>
    <row r="97" spans="2:7" x14ac:dyDescent="0.25">
      <c r="B97" s="13">
        <v>9075</v>
      </c>
      <c r="C97" s="13">
        <v>88.98</v>
      </c>
      <c r="D97" s="13">
        <v>89.63</v>
      </c>
      <c r="E97" s="8">
        <v>7187.3</v>
      </c>
      <c r="F97" s="8">
        <v>1157.5</v>
      </c>
      <c r="G97" s="8">
        <v>709.8</v>
      </c>
    </row>
    <row r="98" spans="2:7" x14ac:dyDescent="0.25">
      <c r="B98" s="13">
        <v>9170</v>
      </c>
      <c r="C98" s="13">
        <v>88.88</v>
      </c>
      <c r="D98" s="13">
        <v>89.78</v>
      </c>
      <c r="E98" s="8">
        <v>7189</v>
      </c>
      <c r="F98" s="8">
        <v>1158</v>
      </c>
      <c r="G98" s="8">
        <v>804.7</v>
      </c>
    </row>
    <row r="99" spans="2:7" x14ac:dyDescent="0.25">
      <c r="B99" s="13">
        <v>9265</v>
      </c>
      <c r="C99" s="13">
        <v>89</v>
      </c>
      <c r="D99" s="13">
        <v>89.49</v>
      </c>
      <c r="E99" s="8">
        <v>7190.8</v>
      </c>
      <c r="F99" s="8">
        <v>1158.5999999999999</v>
      </c>
      <c r="G99" s="8">
        <v>899.7</v>
      </c>
    </row>
    <row r="100" spans="2:7" x14ac:dyDescent="0.25">
      <c r="B100" s="13">
        <v>9360</v>
      </c>
      <c r="C100" s="13">
        <v>89.01</v>
      </c>
      <c r="D100" s="13">
        <v>90.21</v>
      </c>
      <c r="E100" s="8">
        <v>7192.5</v>
      </c>
      <c r="F100" s="8">
        <v>1158.8</v>
      </c>
      <c r="G100" s="8">
        <v>994.7</v>
      </c>
    </row>
    <row r="101" spans="2:7" x14ac:dyDescent="0.25">
      <c r="B101" s="13">
        <v>9454</v>
      </c>
      <c r="C101" s="13">
        <v>88.84</v>
      </c>
      <c r="D101" s="13">
        <v>89.79</v>
      </c>
      <c r="E101" s="8">
        <v>7194.2</v>
      </c>
      <c r="F101" s="8">
        <v>1158.8</v>
      </c>
      <c r="G101" s="8">
        <v>1088.7</v>
      </c>
    </row>
    <row r="102" spans="2:7" x14ac:dyDescent="0.25">
      <c r="B102" s="13">
        <v>9549</v>
      </c>
      <c r="C102" s="13">
        <v>88.91</v>
      </c>
      <c r="D102" s="13">
        <v>89.82</v>
      </c>
      <c r="E102" s="8">
        <v>7196.1</v>
      </c>
      <c r="F102" s="8">
        <v>1159.2</v>
      </c>
      <c r="G102" s="8">
        <v>1183.7</v>
      </c>
    </row>
    <row r="103" spans="2:7" x14ac:dyDescent="0.25">
      <c r="B103" s="13">
        <v>9644</v>
      </c>
      <c r="C103" s="13">
        <v>89</v>
      </c>
      <c r="D103" s="13">
        <v>89.98</v>
      </c>
      <c r="E103" s="8">
        <v>7197.8</v>
      </c>
      <c r="F103" s="8">
        <v>1159.3</v>
      </c>
      <c r="G103" s="8">
        <v>1278.7</v>
      </c>
    </row>
    <row r="104" spans="2:7" x14ac:dyDescent="0.25">
      <c r="B104" s="13">
        <v>9739</v>
      </c>
      <c r="C104" s="13">
        <v>88.97</v>
      </c>
      <c r="D104" s="13">
        <v>89.77</v>
      </c>
      <c r="E104" s="8">
        <v>7199.5</v>
      </c>
      <c r="F104" s="8">
        <v>1159.5</v>
      </c>
      <c r="G104" s="8">
        <v>1373.6</v>
      </c>
    </row>
    <row r="105" spans="2:7" x14ac:dyDescent="0.25">
      <c r="B105" s="13">
        <v>9834</v>
      </c>
      <c r="C105" s="13">
        <v>89.93</v>
      </c>
      <c r="D105" s="13">
        <v>89.81</v>
      </c>
      <c r="E105" s="8">
        <v>7200.4</v>
      </c>
      <c r="F105" s="8">
        <v>1159.9000000000001</v>
      </c>
      <c r="G105" s="8">
        <v>1468.6</v>
      </c>
    </row>
    <row r="106" spans="2:7" x14ac:dyDescent="0.25">
      <c r="B106" s="13">
        <v>9929</v>
      </c>
      <c r="C106" s="13">
        <v>89.97</v>
      </c>
      <c r="D106" s="13">
        <v>89.36</v>
      </c>
      <c r="E106" s="8">
        <v>7200.5</v>
      </c>
      <c r="F106" s="8">
        <v>1160.5999999999999</v>
      </c>
      <c r="G106" s="8">
        <v>1563.6</v>
      </c>
    </row>
    <row r="107" spans="2:7" x14ac:dyDescent="0.25">
      <c r="B107" s="8">
        <v>10023</v>
      </c>
      <c r="C107" s="13">
        <v>89.8</v>
      </c>
      <c r="D107" s="13">
        <v>89.29</v>
      </c>
      <c r="E107" s="8">
        <v>7200.7</v>
      </c>
      <c r="F107" s="8">
        <v>1161.7</v>
      </c>
      <c r="G107" s="8">
        <v>1657.6</v>
      </c>
    </row>
    <row r="108" spans="2:7" x14ac:dyDescent="0.25">
      <c r="B108" s="8">
        <v>10117</v>
      </c>
      <c r="C108" s="13">
        <v>89.94</v>
      </c>
      <c r="D108" s="13">
        <v>89.41</v>
      </c>
      <c r="E108" s="8">
        <v>7200.9</v>
      </c>
      <c r="F108" s="8">
        <v>1162.7</v>
      </c>
      <c r="G108" s="8">
        <v>1751.6</v>
      </c>
    </row>
    <row r="109" spans="2:7" x14ac:dyDescent="0.25">
      <c r="B109" s="8">
        <v>10212</v>
      </c>
      <c r="C109" s="13">
        <v>89.91</v>
      </c>
      <c r="D109" s="13">
        <v>89.86</v>
      </c>
      <c r="E109" s="8">
        <v>7201</v>
      </c>
      <c r="F109" s="8">
        <v>1163.4000000000001</v>
      </c>
      <c r="G109" s="8">
        <v>1846.6</v>
      </c>
    </row>
    <row r="110" spans="2:7" x14ac:dyDescent="0.25">
      <c r="B110" s="8">
        <v>10307</v>
      </c>
      <c r="C110" s="13">
        <v>90.11</v>
      </c>
      <c r="D110" s="13">
        <v>89.69</v>
      </c>
      <c r="E110" s="8">
        <v>7201</v>
      </c>
      <c r="F110" s="8">
        <v>1163.7</v>
      </c>
      <c r="G110" s="8">
        <v>1941.6</v>
      </c>
    </row>
    <row r="111" spans="2:7" x14ac:dyDescent="0.25">
      <c r="B111" s="8">
        <v>10402</v>
      </c>
      <c r="C111" s="13">
        <v>90.12</v>
      </c>
      <c r="D111" s="13">
        <v>89.13</v>
      </c>
      <c r="E111" s="8">
        <v>7200.8</v>
      </c>
      <c r="F111" s="8">
        <v>1164.7</v>
      </c>
      <c r="G111" s="8">
        <v>2036.6</v>
      </c>
    </row>
    <row r="112" spans="2:7" x14ac:dyDescent="0.25">
      <c r="B112" s="8">
        <v>10497</v>
      </c>
      <c r="C112" s="13">
        <v>90.04</v>
      </c>
      <c r="D112" s="13">
        <v>88.25</v>
      </c>
      <c r="E112" s="8">
        <v>7200.7</v>
      </c>
      <c r="F112" s="8">
        <v>1166.9000000000001</v>
      </c>
      <c r="G112" s="8">
        <v>2131.6</v>
      </c>
    </row>
    <row r="113" spans="2:7" x14ac:dyDescent="0.25">
      <c r="B113" s="8">
        <v>10592</v>
      </c>
      <c r="C113" s="13">
        <v>89.88</v>
      </c>
      <c r="D113" s="13">
        <v>89.62</v>
      </c>
      <c r="E113" s="8">
        <v>7200.7</v>
      </c>
      <c r="F113" s="8">
        <v>1168.5999999999999</v>
      </c>
      <c r="G113" s="8">
        <v>2226.6</v>
      </c>
    </row>
    <row r="114" spans="2:7" x14ac:dyDescent="0.25">
      <c r="B114" s="8">
        <v>10687</v>
      </c>
      <c r="C114" s="13">
        <v>89.93</v>
      </c>
      <c r="D114" s="13">
        <v>88.52</v>
      </c>
      <c r="E114" s="8">
        <v>7200.9</v>
      </c>
      <c r="F114" s="8">
        <v>1170.2</v>
      </c>
      <c r="G114" s="8">
        <v>2321.5</v>
      </c>
    </row>
    <row r="115" spans="2:7" x14ac:dyDescent="0.25">
      <c r="B115" s="8">
        <v>10782</v>
      </c>
      <c r="C115" s="13">
        <v>90.01</v>
      </c>
      <c r="D115" s="13">
        <v>88.99</v>
      </c>
      <c r="E115" s="8">
        <v>7201</v>
      </c>
      <c r="F115" s="8">
        <v>1172.2</v>
      </c>
      <c r="G115" s="8">
        <v>2416.5</v>
      </c>
    </row>
    <row r="116" spans="2:7" x14ac:dyDescent="0.25">
      <c r="B116" s="8">
        <v>10876</v>
      </c>
      <c r="C116" s="13">
        <v>90.47</v>
      </c>
      <c r="D116" s="13">
        <v>88.35</v>
      </c>
      <c r="E116" s="8">
        <v>7200.6</v>
      </c>
      <c r="F116" s="8">
        <v>1174.4000000000001</v>
      </c>
      <c r="G116" s="8">
        <v>2510.5</v>
      </c>
    </row>
    <row r="117" spans="2:7" x14ac:dyDescent="0.25">
      <c r="B117" s="8">
        <v>10971</v>
      </c>
      <c r="C117" s="13">
        <v>90.57</v>
      </c>
      <c r="D117" s="13">
        <v>88.77</v>
      </c>
      <c r="E117" s="8">
        <v>7199.7</v>
      </c>
      <c r="F117" s="8">
        <v>1176.8</v>
      </c>
      <c r="G117" s="8">
        <v>2605.5</v>
      </c>
    </row>
    <row r="118" spans="2:7" x14ac:dyDescent="0.25">
      <c r="B118" s="8">
        <v>11066</v>
      </c>
      <c r="C118" s="13">
        <v>90.46</v>
      </c>
      <c r="D118" s="13">
        <v>89.68</v>
      </c>
      <c r="E118" s="8">
        <v>7198.8</v>
      </c>
      <c r="F118" s="8">
        <v>1178.0999999999999</v>
      </c>
      <c r="G118" s="8">
        <v>2700.5</v>
      </c>
    </row>
    <row r="119" spans="2:7" x14ac:dyDescent="0.25">
      <c r="B119" s="8">
        <v>11161</v>
      </c>
      <c r="C119" s="13">
        <v>90.25</v>
      </c>
      <c r="D119" s="13">
        <v>90.89</v>
      </c>
      <c r="E119" s="8">
        <v>7198.3</v>
      </c>
      <c r="F119" s="8">
        <v>1177.5999999999999</v>
      </c>
      <c r="G119" s="8">
        <v>2795.4</v>
      </c>
    </row>
    <row r="120" spans="2:7" x14ac:dyDescent="0.25">
      <c r="B120" s="8">
        <v>11255</v>
      </c>
      <c r="C120" s="13">
        <v>90.44</v>
      </c>
      <c r="D120" s="13">
        <v>90.76</v>
      </c>
      <c r="E120" s="8">
        <v>7197.7</v>
      </c>
      <c r="F120" s="8">
        <v>1176.3</v>
      </c>
      <c r="G120" s="8">
        <v>2889.4</v>
      </c>
    </row>
    <row r="121" spans="2:7" x14ac:dyDescent="0.25">
      <c r="B121" s="8">
        <v>11350</v>
      </c>
      <c r="C121" s="13">
        <v>90.24</v>
      </c>
      <c r="D121" s="13">
        <v>89.89</v>
      </c>
      <c r="E121" s="8">
        <v>7197.1</v>
      </c>
      <c r="F121" s="8">
        <v>1175.7</v>
      </c>
      <c r="G121" s="8">
        <v>2984.4</v>
      </c>
    </row>
    <row r="122" spans="2:7" x14ac:dyDescent="0.25">
      <c r="B122" s="8">
        <v>11539</v>
      </c>
      <c r="C122" s="13">
        <v>91.26</v>
      </c>
      <c r="D122" s="13">
        <v>97.43</v>
      </c>
      <c r="E122" s="8">
        <v>7194.6</v>
      </c>
      <c r="F122" s="8">
        <v>1163.7</v>
      </c>
      <c r="G122" s="8">
        <v>3172.9</v>
      </c>
    </row>
    <row r="123" spans="2:7" x14ac:dyDescent="0.25">
      <c r="B123" s="8">
        <v>11634</v>
      </c>
      <c r="C123" s="13">
        <v>90.36</v>
      </c>
      <c r="D123" s="13">
        <v>90.6</v>
      </c>
      <c r="E123" s="8">
        <v>7193.3</v>
      </c>
      <c r="F123" s="8">
        <v>1157</v>
      </c>
      <c r="G123" s="8">
        <v>3267.6</v>
      </c>
    </row>
    <row r="124" spans="2:7" x14ac:dyDescent="0.25">
      <c r="B124" s="8">
        <v>11729</v>
      </c>
      <c r="C124" s="13">
        <v>90.42</v>
      </c>
      <c r="D124" s="13">
        <v>89.84</v>
      </c>
      <c r="E124" s="8">
        <v>7192.7</v>
      </c>
      <c r="F124" s="8">
        <v>1156.7</v>
      </c>
      <c r="G124" s="8">
        <v>3362.6</v>
      </c>
    </row>
    <row r="125" spans="2:7" x14ac:dyDescent="0.25">
      <c r="B125" s="8">
        <v>11824</v>
      </c>
      <c r="C125" s="13">
        <v>90.38</v>
      </c>
      <c r="D125" s="13">
        <v>89.77</v>
      </c>
      <c r="E125" s="8">
        <v>7192</v>
      </c>
      <c r="F125" s="8">
        <v>1157</v>
      </c>
      <c r="G125" s="8">
        <v>3457.6</v>
      </c>
    </row>
    <row r="126" spans="2:7" x14ac:dyDescent="0.25">
      <c r="B126" s="8">
        <v>11919</v>
      </c>
      <c r="C126" s="13">
        <v>90.35</v>
      </c>
      <c r="D126" s="13">
        <v>89.39</v>
      </c>
      <c r="E126" s="8">
        <v>7191.4</v>
      </c>
      <c r="F126" s="8">
        <v>1157.7</v>
      </c>
      <c r="G126" s="8">
        <v>3552.6</v>
      </c>
    </row>
    <row r="127" spans="2:7" x14ac:dyDescent="0.25">
      <c r="B127" s="8">
        <v>12014</v>
      </c>
      <c r="C127" s="13">
        <v>90.43</v>
      </c>
      <c r="D127" s="13">
        <v>89.58</v>
      </c>
      <c r="E127" s="8">
        <v>7190.7</v>
      </c>
      <c r="F127" s="8">
        <v>1158.5</v>
      </c>
      <c r="G127" s="8">
        <v>3647.6</v>
      </c>
    </row>
    <row r="128" spans="2:7" x14ac:dyDescent="0.25">
      <c r="B128" s="8">
        <v>12109</v>
      </c>
      <c r="C128" s="13">
        <v>90.54</v>
      </c>
      <c r="D128" s="13">
        <v>89.81</v>
      </c>
      <c r="E128" s="8">
        <v>7189.9</v>
      </c>
      <c r="F128" s="8">
        <v>1159.0999999999999</v>
      </c>
      <c r="G128" s="8">
        <v>3742.6</v>
      </c>
    </row>
    <row r="129" spans="2:7" x14ac:dyDescent="0.25">
      <c r="B129" s="8">
        <v>12204</v>
      </c>
      <c r="C129" s="13">
        <v>90.85</v>
      </c>
      <c r="D129" s="13">
        <v>89.6</v>
      </c>
      <c r="E129" s="8">
        <v>7188.8</v>
      </c>
      <c r="F129" s="8">
        <v>1159.5</v>
      </c>
      <c r="G129" s="8">
        <v>3837.6</v>
      </c>
    </row>
    <row r="130" spans="2:7" x14ac:dyDescent="0.25">
      <c r="B130" s="8">
        <v>12299</v>
      </c>
      <c r="C130" s="13">
        <v>92.11</v>
      </c>
      <c r="D130" s="13">
        <v>89.46</v>
      </c>
      <c r="E130" s="8">
        <v>7186.3</v>
      </c>
      <c r="F130" s="8">
        <v>1160.3</v>
      </c>
      <c r="G130" s="8">
        <v>3932.5</v>
      </c>
    </row>
    <row r="131" spans="2:7" x14ac:dyDescent="0.25">
      <c r="B131" s="8">
        <v>12393</v>
      </c>
      <c r="C131" s="13">
        <v>92.4</v>
      </c>
      <c r="D131" s="13">
        <v>89.82</v>
      </c>
      <c r="E131" s="8">
        <v>7182.6</v>
      </c>
      <c r="F131" s="8">
        <v>1160.9000000000001</v>
      </c>
      <c r="G131" s="8">
        <v>4026.4</v>
      </c>
    </row>
    <row r="132" spans="2:7" x14ac:dyDescent="0.25">
      <c r="B132" s="8">
        <v>12488</v>
      </c>
      <c r="C132" s="13">
        <v>92.32</v>
      </c>
      <c r="D132" s="13">
        <v>89.31</v>
      </c>
      <c r="E132" s="8">
        <v>7178.7</v>
      </c>
      <c r="F132" s="8">
        <v>1161.5999999999999</v>
      </c>
      <c r="G132" s="8">
        <v>4121.3999999999996</v>
      </c>
    </row>
    <row r="133" spans="2:7" x14ac:dyDescent="0.25">
      <c r="B133" s="8">
        <v>12583</v>
      </c>
      <c r="C133" s="13">
        <v>92.85</v>
      </c>
      <c r="D133" s="13">
        <v>89.67</v>
      </c>
      <c r="E133" s="8">
        <v>7174.4</v>
      </c>
      <c r="F133" s="8">
        <v>1162.5</v>
      </c>
      <c r="G133" s="8">
        <v>4216.3</v>
      </c>
    </row>
    <row r="134" spans="2:7" x14ac:dyDescent="0.25">
      <c r="B134" s="8">
        <v>12678</v>
      </c>
      <c r="C134" s="13">
        <v>92.69</v>
      </c>
      <c r="D134" s="13">
        <v>89.99</v>
      </c>
      <c r="E134" s="8">
        <v>7169.8</v>
      </c>
      <c r="F134" s="8">
        <v>1162.8</v>
      </c>
      <c r="G134" s="8">
        <v>4311.2</v>
      </c>
    </row>
    <row r="135" spans="2:7" x14ac:dyDescent="0.25">
      <c r="B135" s="8">
        <v>12772</v>
      </c>
      <c r="C135" s="13">
        <v>92.49</v>
      </c>
      <c r="D135" s="13">
        <v>90.97</v>
      </c>
      <c r="E135" s="8">
        <v>7165.6</v>
      </c>
      <c r="F135" s="8">
        <v>1162</v>
      </c>
      <c r="G135" s="8">
        <v>4405.1000000000004</v>
      </c>
    </row>
    <row r="136" spans="2:7" x14ac:dyDescent="0.25">
      <c r="B136" s="8">
        <v>12867</v>
      </c>
      <c r="C136" s="13">
        <v>92.59</v>
      </c>
      <c r="D136" s="13">
        <v>90.97</v>
      </c>
      <c r="E136" s="8">
        <v>7161.4</v>
      </c>
      <c r="F136" s="8">
        <v>1160.4000000000001</v>
      </c>
      <c r="G136" s="8">
        <v>4499.8999999999996</v>
      </c>
    </row>
    <row r="137" spans="2:7" x14ac:dyDescent="0.25">
      <c r="B137" s="8">
        <v>12962</v>
      </c>
      <c r="C137" s="13">
        <v>93.62</v>
      </c>
      <c r="D137" s="13">
        <v>90.75</v>
      </c>
      <c r="E137" s="8">
        <v>7156.2</v>
      </c>
      <c r="F137" s="8">
        <v>1158.9000000000001</v>
      </c>
      <c r="G137" s="8">
        <v>4594.8</v>
      </c>
    </row>
    <row r="138" spans="2:7" x14ac:dyDescent="0.25">
      <c r="B138" s="8">
        <v>13152</v>
      </c>
      <c r="C138" s="13">
        <v>91.94</v>
      </c>
      <c r="D138" s="13">
        <v>91.61</v>
      </c>
      <c r="E138" s="8">
        <v>7147</v>
      </c>
      <c r="F138" s="8">
        <v>1155</v>
      </c>
      <c r="G138" s="8">
        <v>4784.5</v>
      </c>
    </row>
    <row r="139" spans="2:7" x14ac:dyDescent="0.25">
      <c r="B139" s="8">
        <v>13246</v>
      </c>
      <c r="C139" s="13">
        <v>92.04</v>
      </c>
      <c r="D139" s="13">
        <v>91.71</v>
      </c>
      <c r="E139" s="8">
        <v>7143.8</v>
      </c>
      <c r="F139" s="8">
        <v>1152.3</v>
      </c>
      <c r="G139" s="8">
        <v>4878.3999999999996</v>
      </c>
    </row>
    <row r="140" spans="2:7" x14ac:dyDescent="0.25">
      <c r="B140" s="8">
        <v>13341</v>
      </c>
      <c r="C140" s="13">
        <v>92.02</v>
      </c>
      <c r="D140" s="13">
        <v>90.36</v>
      </c>
      <c r="E140" s="8">
        <v>7140.4</v>
      </c>
      <c r="F140" s="8">
        <v>1150.5999999999999</v>
      </c>
      <c r="G140" s="8">
        <v>4973.3</v>
      </c>
    </row>
    <row r="141" spans="2:7" x14ac:dyDescent="0.25">
      <c r="B141" s="8">
        <v>13436</v>
      </c>
      <c r="C141" s="13">
        <v>91.76</v>
      </c>
      <c r="D141" s="13">
        <v>90.79</v>
      </c>
      <c r="E141" s="8">
        <v>7137.3</v>
      </c>
      <c r="F141" s="8">
        <v>1149.5999999999999</v>
      </c>
      <c r="G141" s="8">
        <v>5068.3</v>
      </c>
    </row>
    <row r="142" spans="2:7" x14ac:dyDescent="0.25">
      <c r="B142" s="8">
        <v>13531</v>
      </c>
      <c r="C142" s="13">
        <v>92.06</v>
      </c>
      <c r="D142" s="13">
        <v>90.83</v>
      </c>
      <c r="E142" s="8">
        <v>7134.1</v>
      </c>
      <c r="F142" s="8">
        <v>1148.3</v>
      </c>
      <c r="G142" s="8">
        <v>5163.2</v>
      </c>
    </row>
    <row r="143" spans="2:7" x14ac:dyDescent="0.25">
      <c r="B143" s="8">
        <v>13626</v>
      </c>
      <c r="C143" s="13">
        <v>92.04</v>
      </c>
      <c r="D143" s="13">
        <v>89.23</v>
      </c>
      <c r="E143" s="8">
        <v>7130.7</v>
      </c>
      <c r="F143" s="8">
        <v>1148.2</v>
      </c>
      <c r="G143" s="8">
        <v>5258.2</v>
      </c>
    </row>
    <row r="144" spans="2:7" x14ac:dyDescent="0.25">
      <c r="B144" s="8">
        <v>13721</v>
      </c>
      <c r="C144" s="13">
        <v>92.23</v>
      </c>
      <c r="D144" s="13">
        <v>90.39</v>
      </c>
      <c r="E144" s="8">
        <v>7127.2</v>
      </c>
      <c r="F144" s="8">
        <v>1148.5999999999999</v>
      </c>
      <c r="G144" s="8">
        <v>5353.1</v>
      </c>
    </row>
    <row r="145" spans="2:7" x14ac:dyDescent="0.25">
      <c r="B145" s="8">
        <v>13816</v>
      </c>
      <c r="C145" s="13">
        <v>92.39</v>
      </c>
      <c r="D145" s="13">
        <v>90.59</v>
      </c>
      <c r="E145" s="8">
        <v>7123.3</v>
      </c>
      <c r="F145" s="8">
        <v>1147.8</v>
      </c>
      <c r="G145" s="8">
        <v>5448</v>
      </c>
    </row>
    <row r="146" spans="2:7" x14ac:dyDescent="0.25">
      <c r="B146" s="8">
        <v>14006</v>
      </c>
      <c r="C146" s="13">
        <v>92.41</v>
      </c>
      <c r="D146" s="13">
        <v>90.39</v>
      </c>
      <c r="E146" s="8">
        <v>7115.4</v>
      </c>
      <c r="F146" s="8">
        <v>1146.0999999999999</v>
      </c>
      <c r="G146" s="8">
        <v>5637.8</v>
      </c>
    </row>
    <row r="147" spans="2:7" x14ac:dyDescent="0.25">
      <c r="B147" s="8">
        <v>14195</v>
      </c>
      <c r="C147" s="13">
        <v>92.22</v>
      </c>
      <c r="D147" s="13">
        <v>90.12</v>
      </c>
      <c r="E147" s="8">
        <v>7107.7</v>
      </c>
      <c r="F147" s="8">
        <v>1145.3</v>
      </c>
      <c r="G147" s="8">
        <v>5826.7</v>
      </c>
    </row>
    <row r="148" spans="2:7" x14ac:dyDescent="0.25">
      <c r="B148" s="8">
        <v>14290</v>
      </c>
      <c r="C148" s="13">
        <v>92.29</v>
      </c>
      <c r="D148" s="13">
        <v>90.01</v>
      </c>
      <c r="E148" s="8">
        <v>7104</v>
      </c>
      <c r="F148" s="8">
        <v>1145.2</v>
      </c>
      <c r="G148" s="8">
        <v>5921.6</v>
      </c>
    </row>
    <row r="149" spans="2:7" x14ac:dyDescent="0.25">
      <c r="B149" s="8">
        <v>14384</v>
      </c>
      <c r="C149" s="13">
        <v>89.25</v>
      </c>
      <c r="D149" s="13">
        <v>90.42</v>
      </c>
      <c r="E149" s="8">
        <v>7102.7</v>
      </c>
      <c r="F149" s="8">
        <v>1144.8</v>
      </c>
      <c r="G149" s="8">
        <v>6015.6</v>
      </c>
    </row>
    <row r="150" spans="2:7" x14ac:dyDescent="0.25">
      <c r="B150" s="8">
        <v>14479</v>
      </c>
      <c r="C150" s="13">
        <v>89.19</v>
      </c>
      <c r="D150" s="13">
        <v>90.53</v>
      </c>
      <c r="E150" s="8">
        <v>7104</v>
      </c>
      <c r="F150" s="8">
        <v>1144</v>
      </c>
      <c r="G150" s="8">
        <v>6110.6</v>
      </c>
    </row>
    <row r="151" spans="2:7" x14ac:dyDescent="0.25">
      <c r="B151" s="8">
        <v>14574</v>
      </c>
      <c r="C151" s="13">
        <v>89.39</v>
      </c>
      <c r="D151" s="13">
        <v>90.41</v>
      </c>
      <c r="E151" s="8">
        <v>7105.2</v>
      </c>
      <c r="F151" s="8">
        <v>1143.3</v>
      </c>
      <c r="G151" s="8">
        <v>6205.6</v>
      </c>
    </row>
    <row r="152" spans="2:7" x14ac:dyDescent="0.25">
      <c r="B152" s="8">
        <v>14669</v>
      </c>
      <c r="C152" s="13">
        <v>89.17</v>
      </c>
      <c r="D152" s="13">
        <v>90.25</v>
      </c>
      <c r="E152" s="8">
        <v>7106.4</v>
      </c>
      <c r="F152" s="8">
        <v>1142.7</v>
      </c>
      <c r="G152" s="8">
        <v>6300.6</v>
      </c>
    </row>
    <row r="153" spans="2:7" x14ac:dyDescent="0.25">
      <c r="B153" s="8">
        <v>14763</v>
      </c>
      <c r="C153" s="13">
        <v>89.09</v>
      </c>
      <c r="D153" s="13">
        <v>89.46</v>
      </c>
      <c r="E153" s="8">
        <v>7107.8</v>
      </c>
      <c r="F153" s="8">
        <v>1143</v>
      </c>
      <c r="G153" s="8">
        <v>6394.5</v>
      </c>
    </row>
    <row r="154" spans="2:7" x14ac:dyDescent="0.25">
      <c r="B154" s="8">
        <v>14858</v>
      </c>
      <c r="C154" s="13">
        <v>89.11</v>
      </c>
      <c r="D154" s="13">
        <v>89.29</v>
      </c>
      <c r="E154" s="8">
        <v>7109.3</v>
      </c>
      <c r="F154" s="8">
        <v>1144</v>
      </c>
      <c r="G154" s="8">
        <v>6489.5</v>
      </c>
    </row>
    <row r="155" spans="2:7" x14ac:dyDescent="0.25">
      <c r="B155" s="8">
        <v>14953</v>
      </c>
      <c r="C155" s="13">
        <v>90</v>
      </c>
      <c r="D155" s="13">
        <v>89.21</v>
      </c>
      <c r="E155" s="8">
        <v>7110.1</v>
      </c>
      <c r="F155" s="8">
        <v>1145.2</v>
      </c>
      <c r="G155" s="8">
        <v>6584.5</v>
      </c>
    </row>
    <row r="156" spans="2:7" x14ac:dyDescent="0.25">
      <c r="B156" s="8">
        <v>15046</v>
      </c>
      <c r="C156" s="13">
        <v>89.38</v>
      </c>
      <c r="D156" s="13">
        <v>89.29</v>
      </c>
      <c r="E156" s="8">
        <v>7110.6</v>
      </c>
      <c r="F156" s="8">
        <v>1146.4000000000001</v>
      </c>
      <c r="G156" s="8">
        <v>6677.5</v>
      </c>
    </row>
    <row r="157" spans="2:7" x14ac:dyDescent="0.25">
      <c r="B157" s="8">
        <v>15141</v>
      </c>
      <c r="C157" s="13">
        <v>88.89</v>
      </c>
      <c r="D157" s="13">
        <v>90.36</v>
      </c>
      <c r="E157" s="8">
        <v>7112</v>
      </c>
      <c r="F157" s="8">
        <v>1146.7</v>
      </c>
      <c r="G157" s="8">
        <v>6772.5</v>
      </c>
    </row>
    <row r="158" spans="2:7" x14ac:dyDescent="0.25">
      <c r="B158" s="8">
        <v>15236</v>
      </c>
      <c r="C158" s="13">
        <v>88.91</v>
      </c>
      <c r="D158" s="13">
        <v>90.65</v>
      </c>
      <c r="E158" s="8">
        <v>7113.8</v>
      </c>
      <c r="F158" s="8">
        <v>1145.9000000000001</v>
      </c>
      <c r="G158" s="8">
        <v>6867.5</v>
      </c>
    </row>
    <row r="159" spans="2:7" x14ac:dyDescent="0.25">
      <c r="B159" s="8">
        <v>15330</v>
      </c>
      <c r="C159" s="13">
        <v>88.36</v>
      </c>
      <c r="D159" s="13">
        <v>90.42</v>
      </c>
      <c r="E159" s="8">
        <v>7116.1</v>
      </c>
      <c r="F159" s="8">
        <v>1145</v>
      </c>
      <c r="G159" s="8">
        <v>6961.4</v>
      </c>
    </row>
    <row r="160" spans="2:7" x14ac:dyDescent="0.25">
      <c r="B160" s="8">
        <v>15425</v>
      </c>
      <c r="C160" s="13">
        <v>88.04</v>
      </c>
      <c r="D160" s="13">
        <v>89.44</v>
      </c>
      <c r="E160" s="8">
        <v>7119</v>
      </c>
      <c r="F160" s="8">
        <v>1145.0999999999999</v>
      </c>
      <c r="G160" s="8">
        <v>7056.4</v>
      </c>
    </row>
    <row r="161" spans="2:7" x14ac:dyDescent="0.25">
      <c r="B161" s="8">
        <v>15520</v>
      </c>
      <c r="C161" s="13">
        <v>87.77</v>
      </c>
      <c r="D161" s="13">
        <v>89.63</v>
      </c>
      <c r="E161" s="8">
        <v>7122.5</v>
      </c>
      <c r="F161" s="8">
        <v>1145.9000000000001</v>
      </c>
      <c r="G161" s="8">
        <v>7151.3</v>
      </c>
    </row>
    <row r="162" spans="2:7" x14ac:dyDescent="0.25">
      <c r="B162" s="8">
        <v>15615</v>
      </c>
      <c r="C162" s="13">
        <v>87.87</v>
      </c>
      <c r="D162" s="13">
        <v>89.72</v>
      </c>
      <c r="E162" s="8">
        <v>7126.1</v>
      </c>
      <c r="F162" s="8">
        <v>1146.4000000000001</v>
      </c>
      <c r="G162" s="8">
        <v>7246.3</v>
      </c>
    </row>
    <row r="163" spans="2:7" x14ac:dyDescent="0.25">
      <c r="B163" s="8">
        <v>15710</v>
      </c>
      <c r="C163" s="13">
        <v>88.05</v>
      </c>
      <c r="D163" s="13">
        <v>89.49</v>
      </c>
      <c r="E163" s="8">
        <v>7129.5</v>
      </c>
      <c r="F163" s="8">
        <v>1147.0999999999999</v>
      </c>
      <c r="G163" s="8">
        <v>7341.2</v>
      </c>
    </row>
    <row r="164" spans="2:7" x14ac:dyDescent="0.25">
      <c r="B164" s="8">
        <v>15804</v>
      </c>
      <c r="C164" s="13">
        <v>88.07</v>
      </c>
      <c r="D164" s="13">
        <v>89.53</v>
      </c>
      <c r="E164" s="8">
        <v>7132.7</v>
      </c>
      <c r="F164" s="8">
        <v>1147.9000000000001</v>
      </c>
      <c r="G164" s="8">
        <v>7435.1</v>
      </c>
    </row>
    <row r="165" spans="2:7" x14ac:dyDescent="0.25">
      <c r="B165" s="8">
        <v>15899</v>
      </c>
      <c r="C165" s="13">
        <v>87.86</v>
      </c>
      <c r="D165" s="13">
        <v>89.94</v>
      </c>
      <c r="E165" s="8">
        <v>7136.1</v>
      </c>
      <c r="F165" s="8">
        <v>1148.3</v>
      </c>
      <c r="G165" s="8">
        <v>7530.1</v>
      </c>
    </row>
    <row r="166" spans="2:7" x14ac:dyDescent="0.25">
      <c r="B166" s="8">
        <v>15994</v>
      </c>
      <c r="C166" s="13">
        <v>88.13</v>
      </c>
      <c r="D166" s="13">
        <v>89.45</v>
      </c>
      <c r="E166" s="8">
        <v>7139.4</v>
      </c>
      <c r="F166" s="8">
        <v>1148.9000000000001</v>
      </c>
      <c r="G166" s="8">
        <v>7625</v>
      </c>
    </row>
    <row r="167" spans="2:7" x14ac:dyDescent="0.25">
      <c r="B167" s="8">
        <v>16089</v>
      </c>
      <c r="C167" s="13">
        <v>88.18</v>
      </c>
      <c r="D167" s="13">
        <v>89.65</v>
      </c>
      <c r="E167" s="8">
        <v>7142.4</v>
      </c>
      <c r="F167" s="8">
        <v>1149.5999999999999</v>
      </c>
      <c r="G167" s="8">
        <v>7720</v>
      </c>
    </row>
    <row r="168" spans="2:7" x14ac:dyDescent="0.25">
      <c r="B168" s="8">
        <v>16184</v>
      </c>
      <c r="C168" s="13">
        <v>87.87</v>
      </c>
      <c r="D168" s="13">
        <v>89.75</v>
      </c>
      <c r="E168" s="8">
        <v>7145.7</v>
      </c>
      <c r="F168" s="8">
        <v>1150.0999999999999</v>
      </c>
      <c r="G168" s="8">
        <v>7814.9</v>
      </c>
    </row>
    <row r="169" spans="2:7" x14ac:dyDescent="0.25">
      <c r="B169" s="8">
        <v>16279</v>
      </c>
      <c r="C169" s="13">
        <v>88.11</v>
      </c>
      <c r="D169" s="13">
        <v>90.48</v>
      </c>
      <c r="E169" s="8">
        <v>7149.1</v>
      </c>
      <c r="F169" s="8">
        <v>1149.9000000000001</v>
      </c>
      <c r="G169" s="8">
        <v>7909.8</v>
      </c>
    </row>
    <row r="170" spans="2:7" x14ac:dyDescent="0.25">
      <c r="B170" s="8">
        <v>16374</v>
      </c>
      <c r="C170" s="13">
        <v>88.12</v>
      </c>
      <c r="D170" s="13">
        <v>90.32</v>
      </c>
      <c r="E170" s="8">
        <v>7152.2</v>
      </c>
      <c r="F170" s="8">
        <v>1149.2</v>
      </c>
      <c r="G170" s="8">
        <v>8004.8</v>
      </c>
    </row>
    <row r="171" spans="2:7" x14ac:dyDescent="0.25">
      <c r="B171" s="8">
        <v>16469</v>
      </c>
      <c r="C171" s="13">
        <v>88.15</v>
      </c>
      <c r="D171" s="13">
        <v>90.18</v>
      </c>
      <c r="E171" s="8">
        <v>7155.3</v>
      </c>
      <c r="F171" s="8">
        <v>1148.8</v>
      </c>
      <c r="G171" s="8">
        <v>8099.7</v>
      </c>
    </row>
    <row r="172" spans="2:7" x14ac:dyDescent="0.25">
      <c r="B172" s="8">
        <v>16563</v>
      </c>
      <c r="C172" s="13">
        <v>88.1</v>
      </c>
      <c r="D172" s="13">
        <v>90.41</v>
      </c>
      <c r="E172" s="8">
        <v>7158.3</v>
      </c>
      <c r="F172" s="8">
        <v>1148.3</v>
      </c>
      <c r="G172" s="8">
        <v>8193.7000000000007</v>
      </c>
    </row>
    <row r="173" spans="2:7" x14ac:dyDescent="0.25">
      <c r="B173" s="8">
        <v>16658</v>
      </c>
      <c r="C173" s="13">
        <v>87.84</v>
      </c>
      <c r="D173" s="13">
        <v>90.58</v>
      </c>
      <c r="E173" s="8">
        <v>7161.7</v>
      </c>
      <c r="F173" s="8">
        <v>1147.5</v>
      </c>
      <c r="G173" s="8">
        <v>8288.6</v>
      </c>
    </row>
    <row r="174" spans="2:7" x14ac:dyDescent="0.25">
      <c r="B174" s="8">
        <v>16753</v>
      </c>
      <c r="C174" s="13">
        <v>87.83</v>
      </c>
      <c r="D174" s="13">
        <v>90.12</v>
      </c>
      <c r="E174" s="8">
        <v>7165.3</v>
      </c>
      <c r="F174" s="8">
        <v>1146.9000000000001</v>
      </c>
      <c r="G174" s="8">
        <v>8383.6</v>
      </c>
    </row>
    <row r="175" spans="2:7" x14ac:dyDescent="0.25">
      <c r="B175" s="8">
        <v>16848</v>
      </c>
      <c r="C175" s="13">
        <v>87.71</v>
      </c>
      <c r="D175" s="13">
        <v>90.22</v>
      </c>
      <c r="E175" s="8">
        <v>7169</v>
      </c>
      <c r="F175" s="8">
        <v>1146.7</v>
      </c>
      <c r="G175" s="8">
        <v>8478.5</v>
      </c>
    </row>
    <row r="176" spans="2:7" x14ac:dyDescent="0.25">
      <c r="B176" s="8">
        <v>16943</v>
      </c>
      <c r="C176" s="13">
        <v>87.89</v>
      </c>
      <c r="D176" s="13">
        <v>89.88</v>
      </c>
      <c r="E176" s="8">
        <v>7172.6</v>
      </c>
      <c r="F176" s="8">
        <v>1146.5999999999999</v>
      </c>
      <c r="G176" s="8">
        <v>8573.4</v>
      </c>
    </row>
    <row r="177" spans="2:7" x14ac:dyDescent="0.25">
      <c r="B177" s="8">
        <v>17038</v>
      </c>
      <c r="C177" s="13">
        <v>88</v>
      </c>
      <c r="D177" s="13">
        <v>90</v>
      </c>
      <c r="E177" s="8">
        <v>7176.1</v>
      </c>
      <c r="F177" s="8">
        <v>1146.7</v>
      </c>
      <c r="G177" s="8">
        <v>8668.4</v>
      </c>
    </row>
    <row r="178" spans="2:7" x14ac:dyDescent="0.25">
      <c r="B178" s="8">
        <v>17132</v>
      </c>
      <c r="C178" s="13">
        <v>88.18</v>
      </c>
      <c r="D178" s="13">
        <v>89.96</v>
      </c>
      <c r="E178" s="8">
        <v>7179.2</v>
      </c>
      <c r="F178" s="8">
        <v>1146.7</v>
      </c>
      <c r="G178" s="8">
        <v>8762.2999999999993</v>
      </c>
    </row>
    <row r="179" spans="2:7" x14ac:dyDescent="0.25">
      <c r="B179" s="8">
        <v>17227</v>
      </c>
      <c r="C179" s="13">
        <v>88.08</v>
      </c>
      <c r="D179" s="13">
        <v>90.44</v>
      </c>
      <c r="E179" s="8">
        <v>7182.3</v>
      </c>
      <c r="F179" s="8">
        <v>1146.4000000000001</v>
      </c>
      <c r="G179" s="8">
        <v>8857.2999999999993</v>
      </c>
    </row>
    <row r="180" spans="2:7" x14ac:dyDescent="0.25">
      <c r="B180" s="8">
        <v>17322</v>
      </c>
      <c r="C180" s="13">
        <v>89.18</v>
      </c>
      <c r="D180" s="13">
        <v>89.78</v>
      </c>
      <c r="E180" s="8">
        <v>7184.6</v>
      </c>
      <c r="F180" s="8">
        <v>1146.2</v>
      </c>
      <c r="G180" s="8">
        <v>8952.2000000000007</v>
      </c>
    </row>
    <row r="181" spans="2:7" x14ac:dyDescent="0.25">
      <c r="B181" s="8">
        <v>17416</v>
      </c>
      <c r="C181" s="13">
        <v>89.29</v>
      </c>
      <c r="D181" s="13">
        <v>89.82</v>
      </c>
      <c r="E181" s="8">
        <v>7185.8</v>
      </c>
      <c r="F181" s="8">
        <v>1146.5</v>
      </c>
      <c r="G181" s="8">
        <v>9046.2000000000007</v>
      </c>
    </row>
    <row r="182" spans="2:7" x14ac:dyDescent="0.25">
      <c r="B182" s="8">
        <v>17511</v>
      </c>
      <c r="C182" s="13">
        <v>89.99</v>
      </c>
      <c r="D182" s="13">
        <v>90.5</v>
      </c>
      <c r="E182" s="8">
        <v>7186.4</v>
      </c>
      <c r="F182" s="8">
        <v>1146.3</v>
      </c>
      <c r="G182" s="8">
        <v>9141.2000000000007</v>
      </c>
    </row>
    <row r="183" spans="2:7" x14ac:dyDescent="0.25">
      <c r="B183" s="8">
        <v>17606</v>
      </c>
      <c r="C183" s="13">
        <v>91.98</v>
      </c>
      <c r="D183" s="13">
        <v>89.66</v>
      </c>
      <c r="E183" s="8">
        <v>7184.8</v>
      </c>
      <c r="F183" s="8">
        <v>1146.0999999999999</v>
      </c>
      <c r="G183" s="8">
        <v>9236.2000000000007</v>
      </c>
    </row>
    <row r="184" spans="2:7" x14ac:dyDescent="0.25">
      <c r="B184" s="8">
        <v>17701</v>
      </c>
      <c r="C184" s="13">
        <v>92.55</v>
      </c>
      <c r="D184" s="13">
        <v>89.98</v>
      </c>
      <c r="E184" s="8">
        <v>7181</v>
      </c>
      <c r="F184" s="8">
        <v>1146.4000000000001</v>
      </c>
      <c r="G184" s="8">
        <v>9331.1</v>
      </c>
    </row>
    <row r="185" spans="2:7" x14ac:dyDescent="0.25">
      <c r="B185" s="8">
        <v>17795</v>
      </c>
      <c r="C185" s="13">
        <v>92.67</v>
      </c>
      <c r="D185" s="13">
        <v>90.02</v>
      </c>
      <c r="E185" s="8">
        <v>7176.7</v>
      </c>
      <c r="F185" s="8">
        <v>1146.4000000000001</v>
      </c>
      <c r="G185" s="8">
        <v>9425</v>
      </c>
    </row>
    <row r="186" spans="2:7" x14ac:dyDescent="0.25">
      <c r="B186" s="8">
        <v>17890</v>
      </c>
      <c r="C186" s="13">
        <v>92.3</v>
      </c>
      <c r="D186" s="13">
        <v>90.18</v>
      </c>
      <c r="E186" s="8">
        <v>7172.6</v>
      </c>
      <c r="F186" s="8">
        <v>1146.3</v>
      </c>
      <c r="G186" s="8">
        <v>9519.9</v>
      </c>
    </row>
    <row r="187" spans="2:7" x14ac:dyDescent="0.25">
      <c r="B187" s="8">
        <v>17985</v>
      </c>
      <c r="C187" s="13">
        <v>92.09</v>
      </c>
      <c r="D187" s="13">
        <v>89.93</v>
      </c>
      <c r="E187" s="8">
        <v>7169</v>
      </c>
      <c r="F187" s="8">
        <v>1146.2</v>
      </c>
      <c r="G187" s="8">
        <v>9614.9</v>
      </c>
    </row>
    <row r="188" spans="2:7" x14ac:dyDescent="0.25">
      <c r="B188" s="8">
        <v>18080</v>
      </c>
      <c r="C188" s="13">
        <v>92.37</v>
      </c>
      <c r="D188" s="13">
        <v>89.57</v>
      </c>
      <c r="E188" s="8">
        <v>7165.3</v>
      </c>
      <c r="F188" s="8">
        <v>1146.5999999999999</v>
      </c>
      <c r="G188" s="8">
        <v>9709.7999999999993</v>
      </c>
    </row>
    <row r="189" spans="2:7" x14ac:dyDescent="0.25">
      <c r="B189" s="8">
        <v>18175</v>
      </c>
      <c r="C189" s="13">
        <v>92.49</v>
      </c>
      <c r="D189" s="13">
        <v>89.41</v>
      </c>
      <c r="E189" s="8">
        <v>7161.3</v>
      </c>
      <c r="F189" s="8">
        <v>1147.4000000000001</v>
      </c>
      <c r="G189" s="8">
        <v>9804.7000000000007</v>
      </c>
    </row>
    <row r="190" spans="2:7" x14ac:dyDescent="0.25">
      <c r="B190" s="8">
        <v>18270</v>
      </c>
      <c r="C190" s="13">
        <v>92.69</v>
      </c>
      <c r="D190" s="13">
        <v>89.47</v>
      </c>
      <c r="E190" s="8">
        <v>7157</v>
      </c>
      <c r="F190" s="8">
        <v>1148.4000000000001</v>
      </c>
      <c r="G190" s="8">
        <v>9899.6</v>
      </c>
    </row>
    <row r="191" spans="2:7" x14ac:dyDescent="0.25">
      <c r="B191" s="8">
        <v>18365</v>
      </c>
      <c r="C191" s="13">
        <v>92.56</v>
      </c>
      <c r="D191" s="13">
        <v>89.77</v>
      </c>
      <c r="E191" s="8">
        <v>7152.6</v>
      </c>
      <c r="F191" s="8">
        <v>1149</v>
      </c>
      <c r="G191" s="8">
        <v>9994.5</v>
      </c>
    </row>
    <row r="192" spans="2:7" x14ac:dyDescent="0.25">
      <c r="B192" s="8">
        <v>18460</v>
      </c>
      <c r="C192" s="13">
        <v>92.26</v>
      </c>
      <c r="D192" s="13">
        <v>90.31</v>
      </c>
      <c r="E192" s="8">
        <v>7148.6</v>
      </c>
      <c r="F192" s="8">
        <v>1148.9000000000001</v>
      </c>
      <c r="G192" s="8">
        <v>10089.4</v>
      </c>
    </row>
    <row r="193" spans="2:7" x14ac:dyDescent="0.25">
      <c r="B193" s="8">
        <v>18555</v>
      </c>
      <c r="C193" s="13">
        <v>92.26</v>
      </c>
      <c r="D193" s="13">
        <v>89.99</v>
      </c>
      <c r="E193" s="8">
        <v>7144.9</v>
      </c>
      <c r="F193" s="8">
        <v>1148.7</v>
      </c>
      <c r="G193" s="8">
        <v>10184.299999999999</v>
      </c>
    </row>
    <row r="194" spans="2:7" x14ac:dyDescent="0.25">
      <c r="B194" s="8">
        <v>18650</v>
      </c>
      <c r="C194" s="13">
        <v>92.5</v>
      </c>
      <c r="D194" s="13">
        <v>89.53</v>
      </c>
      <c r="E194" s="8">
        <v>7140.9</v>
      </c>
      <c r="F194" s="8">
        <v>1149.0999999999999</v>
      </c>
      <c r="G194" s="8">
        <v>10279.200000000001</v>
      </c>
    </row>
    <row r="195" spans="2:7" x14ac:dyDescent="0.25">
      <c r="B195" s="8">
        <v>18744</v>
      </c>
      <c r="C195" s="13">
        <v>92.54</v>
      </c>
      <c r="D195" s="13">
        <v>89.44</v>
      </c>
      <c r="E195" s="8">
        <v>7136.8</v>
      </c>
      <c r="F195" s="8">
        <v>1149.9000000000001</v>
      </c>
      <c r="G195" s="8">
        <v>10373.200000000001</v>
      </c>
    </row>
    <row r="196" spans="2:7" x14ac:dyDescent="0.25">
      <c r="B196" s="8">
        <v>18839</v>
      </c>
      <c r="C196" s="13">
        <v>92.43</v>
      </c>
      <c r="D196" s="13">
        <v>89.65</v>
      </c>
      <c r="E196" s="8">
        <v>7132.7</v>
      </c>
      <c r="F196" s="8">
        <v>1150.7</v>
      </c>
      <c r="G196" s="8">
        <v>10468.1</v>
      </c>
    </row>
    <row r="197" spans="2:7" x14ac:dyDescent="0.25">
      <c r="B197" s="8">
        <v>18933</v>
      </c>
      <c r="C197" s="13">
        <v>92.4</v>
      </c>
      <c r="D197" s="13">
        <v>89.95</v>
      </c>
      <c r="E197" s="8">
        <v>7128.7</v>
      </c>
      <c r="F197" s="8">
        <v>1151</v>
      </c>
      <c r="G197" s="8">
        <v>10562</v>
      </c>
    </row>
    <row r="198" spans="2:7" x14ac:dyDescent="0.25">
      <c r="B198" s="8">
        <v>19028</v>
      </c>
      <c r="C198" s="13">
        <v>92.47</v>
      </c>
      <c r="D198" s="13">
        <v>89.48</v>
      </c>
      <c r="E198" s="8">
        <v>7124.7</v>
      </c>
      <c r="F198" s="8">
        <v>1151.5</v>
      </c>
      <c r="G198" s="8">
        <v>10656.9</v>
      </c>
    </row>
    <row r="199" spans="2:7" x14ac:dyDescent="0.25">
      <c r="B199" s="8">
        <v>19123</v>
      </c>
      <c r="C199" s="13">
        <v>92.68</v>
      </c>
      <c r="D199" s="13">
        <v>89.29</v>
      </c>
      <c r="E199" s="8">
        <v>7120.4</v>
      </c>
      <c r="F199" s="8">
        <v>1152.5</v>
      </c>
      <c r="G199" s="8">
        <v>10751.8</v>
      </c>
    </row>
    <row r="200" spans="2:7" x14ac:dyDescent="0.25">
      <c r="B200" s="8">
        <v>19218</v>
      </c>
      <c r="C200" s="13">
        <v>92.67</v>
      </c>
      <c r="D200" s="13">
        <v>89.47</v>
      </c>
      <c r="E200" s="8">
        <v>7116</v>
      </c>
      <c r="F200" s="8">
        <v>1153.5</v>
      </c>
      <c r="G200" s="8">
        <v>10846.7</v>
      </c>
    </row>
    <row r="201" spans="2:7" x14ac:dyDescent="0.25">
      <c r="B201" s="8">
        <v>19313</v>
      </c>
      <c r="C201" s="13">
        <v>92.8</v>
      </c>
      <c r="D201" s="13">
        <v>89.28</v>
      </c>
      <c r="E201" s="8">
        <v>7111.4</v>
      </c>
      <c r="F201" s="8">
        <v>1154.5</v>
      </c>
      <c r="G201" s="8">
        <v>10941.6</v>
      </c>
    </row>
    <row r="202" spans="2:7" x14ac:dyDescent="0.25">
      <c r="B202" s="8">
        <v>19407</v>
      </c>
      <c r="C202" s="13">
        <v>90.41</v>
      </c>
      <c r="D202" s="13">
        <v>89.64</v>
      </c>
      <c r="E202" s="8">
        <v>7108.8</v>
      </c>
      <c r="F202" s="8">
        <v>1155.4000000000001</v>
      </c>
      <c r="G202" s="8">
        <v>11035.5</v>
      </c>
    </row>
    <row r="203" spans="2:7" x14ac:dyDescent="0.25">
      <c r="B203" s="8">
        <v>19502</v>
      </c>
      <c r="C203" s="13">
        <v>90.65</v>
      </c>
      <c r="D203" s="13">
        <v>89.63</v>
      </c>
      <c r="E203" s="8">
        <v>7107.9</v>
      </c>
      <c r="F203" s="8">
        <v>1156</v>
      </c>
      <c r="G203" s="8">
        <v>11130.5</v>
      </c>
    </row>
    <row r="204" spans="2:7" x14ac:dyDescent="0.25">
      <c r="B204" s="8">
        <v>19597</v>
      </c>
      <c r="C204" s="13">
        <v>90.28</v>
      </c>
      <c r="D204" s="13">
        <v>90.18</v>
      </c>
      <c r="E204" s="8">
        <v>7107.2</v>
      </c>
      <c r="F204" s="8">
        <v>1156.2</v>
      </c>
      <c r="G204" s="8">
        <v>11225.5</v>
      </c>
    </row>
    <row r="205" spans="2:7" x14ac:dyDescent="0.25">
      <c r="B205" s="8">
        <v>19692</v>
      </c>
      <c r="C205" s="13">
        <v>90.56</v>
      </c>
      <c r="D205" s="13">
        <v>89.67</v>
      </c>
      <c r="E205" s="8">
        <v>7106.5</v>
      </c>
      <c r="F205" s="8">
        <v>1156.3</v>
      </c>
      <c r="G205" s="8">
        <v>11320.5</v>
      </c>
    </row>
    <row r="206" spans="2:7" x14ac:dyDescent="0.25">
      <c r="B206" s="8">
        <v>19787</v>
      </c>
      <c r="C206" s="13">
        <v>90.37</v>
      </c>
      <c r="D206" s="13">
        <v>90.63</v>
      </c>
      <c r="E206" s="8">
        <v>7105.7</v>
      </c>
      <c r="F206" s="8">
        <v>1156.0999999999999</v>
      </c>
      <c r="G206" s="8">
        <v>11415.5</v>
      </c>
    </row>
    <row r="207" spans="2:7" x14ac:dyDescent="0.25">
      <c r="B207" s="8">
        <v>19881</v>
      </c>
      <c r="C207" s="13">
        <v>90.66</v>
      </c>
      <c r="D207" s="13">
        <v>90.88</v>
      </c>
      <c r="E207" s="8">
        <v>7104.8</v>
      </c>
      <c r="F207" s="8">
        <v>1154.8</v>
      </c>
      <c r="G207" s="8">
        <v>11509.5</v>
      </c>
    </row>
    <row r="208" spans="2:7" x14ac:dyDescent="0.25">
      <c r="B208" s="8">
        <v>19976</v>
      </c>
      <c r="C208" s="13">
        <v>91.43</v>
      </c>
      <c r="D208" s="13">
        <v>90.86</v>
      </c>
      <c r="E208" s="8">
        <v>7103.1</v>
      </c>
      <c r="F208" s="8">
        <v>1153.4000000000001</v>
      </c>
      <c r="G208" s="8">
        <v>11604.5</v>
      </c>
    </row>
    <row r="209" spans="2:7" x14ac:dyDescent="0.25">
      <c r="B209" s="8">
        <v>20071</v>
      </c>
      <c r="C209" s="13">
        <v>92.18</v>
      </c>
      <c r="D209" s="13">
        <v>90.92</v>
      </c>
      <c r="E209" s="8">
        <v>7100.1</v>
      </c>
      <c r="F209" s="8">
        <v>1151.9000000000001</v>
      </c>
      <c r="G209" s="8">
        <v>11699.4</v>
      </c>
    </row>
    <row r="210" spans="2:7" x14ac:dyDescent="0.25">
      <c r="B210" s="8">
        <v>20165</v>
      </c>
      <c r="C210" s="13">
        <v>91.84</v>
      </c>
      <c r="D210" s="13">
        <v>91.46</v>
      </c>
      <c r="E210" s="8">
        <v>7096.8</v>
      </c>
      <c r="F210" s="8">
        <v>1150</v>
      </c>
      <c r="G210" s="8">
        <v>11793.3</v>
      </c>
    </row>
    <row r="211" spans="2:7" x14ac:dyDescent="0.25">
      <c r="B211" s="8">
        <v>20355</v>
      </c>
      <c r="C211" s="13">
        <v>91.19</v>
      </c>
      <c r="D211" s="13">
        <v>91.34</v>
      </c>
      <c r="E211" s="8">
        <v>7091.8</v>
      </c>
      <c r="F211" s="8">
        <v>1145.3</v>
      </c>
      <c r="G211" s="8">
        <v>11983.2</v>
      </c>
    </row>
    <row r="212" spans="2:7" x14ac:dyDescent="0.25">
      <c r="B212" s="8">
        <v>20450</v>
      </c>
      <c r="C212" s="13">
        <v>89.86</v>
      </c>
      <c r="D212" s="13">
        <v>91.47</v>
      </c>
      <c r="E212" s="8">
        <v>7090.9</v>
      </c>
      <c r="F212" s="8">
        <v>1143</v>
      </c>
      <c r="G212" s="8">
        <v>12078.2</v>
      </c>
    </row>
    <row r="213" spans="2:7" x14ac:dyDescent="0.25">
      <c r="B213" s="8">
        <v>20545</v>
      </c>
      <c r="C213" s="13">
        <v>89.37</v>
      </c>
      <c r="D213" s="13">
        <v>91.25</v>
      </c>
      <c r="E213" s="8">
        <v>7091.6</v>
      </c>
      <c r="F213" s="8">
        <v>1140.7</v>
      </c>
      <c r="G213" s="8">
        <v>12173.1</v>
      </c>
    </row>
    <row r="214" spans="2:7" x14ac:dyDescent="0.25">
      <c r="B214" s="8">
        <v>20639</v>
      </c>
      <c r="C214" s="13">
        <v>89.15</v>
      </c>
      <c r="D214" s="13">
        <v>90.16</v>
      </c>
      <c r="E214" s="8">
        <v>7092.8</v>
      </c>
      <c r="F214" s="8">
        <v>1139.5999999999999</v>
      </c>
      <c r="G214" s="8">
        <v>12267.1</v>
      </c>
    </row>
    <row r="215" spans="2:7" x14ac:dyDescent="0.25">
      <c r="B215" s="8">
        <v>20734</v>
      </c>
      <c r="C215" s="13">
        <v>89.23</v>
      </c>
      <c r="D215" s="13">
        <v>89.53</v>
      </c>
      <c r="E215" s="8">
        <v>7094.1</v>
      </c>
      <c r="F215" s="8">
        <v>1139.8</v>
      </c>
      <c r="G215" s="8">
        <v>12362.1</v>
      </c>
    </row>
    <row r="216" spans="2:7" x14ac:dyDescent="0.25">
      <c r="B216" s="8">
        <v>20828</v>
      </c>
      <c r="C216" s="13">
        <v>89.15</v>
      </c>
      <c r="D216" s="13">
        <v>89.58</v>
      </c>
      <c r="E216" s="8">
        <v>7095.5</v>
      </c>
      <c r="F216" s="8">
        <v>1140.5999999999999</v>
      </c>
      <c r="G216" s="8">
        <v>12456.1</v>
      </c>
    </row>
    <row r="217" spans="2:7" x14ac:dyDescent="0.25">
      <c r="B217" s="8">
        <v>20923</v>
      </c>
      <c r="C217" s="13">
        <v>89.33</v>
      </c>
      <c r="D217" s="13">
        <v>89.52</v>
      </c>
      <c r="E217" s="8">
        <v>7096.7</v>
      </c>
      <c r="F217" s="8">
        <v>1141.3</v>
      </c>
      <c r="G217" s="8">
        <v>12551.1</v>
      </c>
    </row>
    <row r="218" spans="2:7" x14ac:dyDescent="0.25">
      <c r="B218" s="8">
        <v>21018</v>
      </c>
      <c r="C218" s="13">
        <v>89.34</v>
      </c>
      <c r="D218" s="13">
        <v>89.29</v>
      </c>
      <c r="E218" s="8">
        <v>7097.8</v>
      </c>
      <c r="F218" s="8">
        <v>1142.3</v>
      </c>
      <c r="G218" s="8">
        <v>12646.1</v>
      </c>
    </row>
    <row r="219" spans="2:7" x14ac:dyDescent="0.25">
      <c r="B219" s="8">
        <v>21113</v>
      </c>
      <c r="C219" s="13">
        <v>89.85</v>
      </c>
      <c r="D219" s="13">
        <v>89.13</v>
      </c>
      <c r="E219" s="8">
        <v>7098.5</v>
      </c>
      <c r="F219" s="8">
        <v>1143.5999999999999</v>
      </c>
      <c r="G219" s="8">
        <v>12741.1</v>
      </c>
    </row>
    <row r="220" spans="2:7" x14ac:dyDescent="0.25">
      <c r="B220" s="8">
        <v>21208</v>
      </c>
      <c r="C220" s="13">
        <v>89.76</v>
      </c>
      <c r="D220" s="13">
        <v>88.27</v>
      </c>
      <c r="E220" s="8">
        <v>7098.8</v>
      </c>
      <c r="F220" s="8">
        <v>1145.8</v>
      </c>
      <c r="G220" s="8">
        <v>12836</v>
      </c>
    </row>
    <row r="221" spans="2:7" x14ac:dyDescent="0.25">
      <c r="B221" s="8">
        <v>21304</v>
      </c>
      <c r="C221" s="13">
        <v>90.28</v>
      </c>
      <c r="D221" s="13">
        <v>87.29</v>
      </c>
      <c r="E221" s="8">
        <v>7098.8</v>
      </c>
      <c r="F221" s="8">
        <v>1149.5</v>
      </c>
      <c r="G221" s="8">
        <v>12932</v>
      </c>
    </row>
    <row r="222" spans="2:7" x14ac:dyDescent="0.25">
      <c r="B222" s="8">
        <v>21398</v>
      </c>
      <c r="C222" s="13">
        <v>90.2</v>
      </c>
      <c r="D222" s="13">
        <v>87.08</v>
      </c>
      <c r="E222" s="8">
        <v>7098.4</v>
      </c>
      <c r="F222" s="8">
        <v>1154.0999999999999</v>
      </c>
      <c r="G222" s="8">
        <v>13025.8</v>
      </c>
    </row>
    <row r="223" spans="2:7" x14ac:dyDescent="0.25">
      <c r="B223" s="8">
        <v>21493</v>
      </c>
      <c r="C223" s="13">
        <v>90.4</v>
      </c>
      <c r="D223" s="13">
        <v>87.41</v>
      </c>
      <c r="E223" s="8">
        <v>7097.9</v>
      </c>
      <c r="F223" s="8">
        <v>1158.7</v>
      </c>
      <c r="G223" s="8">
        <v>13120.7</v>
      </c>
    </row>
    <row r="224" spans="2:7" x14ac:dyDescent="0.25">
      <c r="B224" s="8">
        <v>21589</v>
      </c>
      <c r="C224" s="13">
        <v>90.58</v>
      </c>
      <c r="D224" s="13">
        <v>87.91</v>
      </c>
      <c r="E224" s="8">
        <v>7097.1</v>
      </c>
      <c r="F224" s="8">
        <v>1162.5999999999999</v>
      </c>
      <c r="G224" s="8">
        <v>13216.7</v>
      </c>
    </row>
    <row r="225" spans="2:7" x14ac:dyDescent="0.25">
      <c r="B225" s="8">
        <v>21684</v>
      </c>
      <c r="C225" s="13">
        <v>90.45</v>
      </c>
      <c r="D225" s="13">
        <v>87.77</v>
      </c>
      <c r="E225" s="8">
        <v>7096.2</v>
      </c>
      <c r="F225" s="8">
        <v>1166.2</v>
      </c>
      <c r="G225" s="8">
        <v>13311.6</v>
      </c>
    </row>
    <row r="226" spans="2:7" x14ac:dyDescent="0.25">
      <c r="B226" s="8">
        <v>21778</v>
      </c>
      <c r="C226" s="13">
        <v>90.44</v>
      </c>
      <c r="D226" s="13">
        <v>87.88</v>
      </c>
      <c r="E226" s="8">
        <v>7095.5</v>
      </c>
      <c r="F226" s="8">
        <v>1169.7</v>
      </c>
      <c r="G226" s="8">
        <v>13405.5</v>
      </c>
    </row>
    <row r="227" spans="2:7" x14ac:dyDescent="0.25">
      <c r="B227" s="8">
        <v>21873</v>
      </c>
      <c r="C227" s="13">
        <v>90.21</v>
      </c>
      <c r="D227" s="13">
        <v>87.8</v>
      </c>
      <c r="E227" s="8">
        <v>7094.9</v>
      </c>
      <c r="F227" s="8">
        <v>1173.3</v>
      </c>
      <c r="G227" s="8">
        <v>13500.4</v>
      </c>
    </row>
    <row r="228" spans="2:7" x14ac:dyDescent="0.25">
      <c r="B228" s="8">
        <v>21968</v>
      </c>
      <c r="C228" s="13">
        <v>90.46</v>
      </c>
      <c r="D228" s="13">
        <v>87.71</v>
      </c>
      <c r="E228" s="8">
        <v>7094.4</v>
      </c>
      <c r="F228" s="8">
        <v>1177</v>
      </c>
      <c r="G228" s="8">
        <v>13595.4</v>
      </c>
    </row>
    <row r="229" spans="2:7" x14ac:dyDescent="0.25">
      <c r="B229" s="8">
        <v>22063</v>
      </c>
      <c r="C229" s="13">
        <v>90.29</v>
      </c>
      <c r="D229" s="13">
        <v>87.64</v>
      </c>
      <c r="E229" s="8">
        <v>7093.8</v>
      </c>
      <c r="F229" s="8">
        <v>1180.9000000000001</v>
      </c>
      <c r="G229" s="8">
        <v>13690.3</v>
      </c>
    </row>
    <row r="230" spans="2:7" x14ac:dyDescent="0.25">
      <c r="B230" s="8">
        <v>22157</v>
      </c>
      <c r="C230" s="13">
        <v>90.15</v>
      </c>
      <c r="D230" s="13">
        <v>87.6</v>
      </c>
      <c r="E230" s="8">
        <v>7093.4</v>
      </c>
      <c r="F230" s="8">
        <v>1184.8</v>
      </c>
      <c r="G230" s="8">
        <v>13784.2</v>
      </c>
    </row>
    <row r="231" spans="2:7" x14ac:dyDescent="0.25">
      <c r="B231" s="8">
        <v>22251</v>
      </c>
      <c r="C231" s="13">
        <v>90.42</v>
      </c>
      <c r="D231" s="13">
        <v>87.9</v>
      </c>
      <c r="E231" s="8">
        <v>7092.9</v>
      </c>
      <c r="F231" s="8">
        <v>1188.5</v>
      </c>
      <c r="G231" s="8">
        <v>13878.1</v>
      </c>
    </row>
    <row r="232" spans="2:7" x14ac:dyDescent="0.25">
      <c r="B232" s="8">
        <v>22346</v>
      </c>
      <c r="C232" s="13">
        <v>90.59</v>
      </c>
      <c r="D232" s="13">
        <v>87.71</v>
      </c>
      <c r="E232" s="8">
        <v>7092.1</v>
      </c>
      <c r="F232" s="8">
        <v>1192.0999999999999</v>
      </c>
      <c r="G232" s="8">
        <v>13973.1</v>
      </c>
    </row>
    <row r="233" spans="2:7" x14ac:dyDescent="0.25">
      <c r="B233" s="8">
        <v>22441</v>
      </c>
      <c r="C233" s="13">
        <v>91.36</v>
      </c>
      <c r="D233" s="13">
        <v>87.97</v>
      </c>
      <c r="E233" s="8">
        <v>7090.5</v>
      </c>
      <c r="F233" s="8">
        <v>1195.7</v>
      </c>
      <c r="G233" s="8">
        <v>14068</v>
      </c>
    </row>
    <row r="234" spans="2:7" x14ac:dyDescent="0.25">
      <c r="B234" s="8">
        <v>22536</v>
      </c>
      <c r="C234" s="13">
        <v>90.34</v>
      </c>
      <c r="D234" s="13">
        <v>87.74</v>
      </c>
      <c r="E234" s="8">
        <v>7089.1</v>
      </c>
      <c r="F234" s="8">
        <v>1199.3</v>
      </c>
      <c r="G234" s="8">
        <v>14162.9</v>
      </c>
    </row>
    <row r="235" spans="2:7" x14ac:dyDescent="0.25">
      <c r="B235" s="8">
        <v>22630</v>
      </c>
      <c r="C235" s="13">
        <v>90.36</v>
      </c>
      <c r="D235" s="13">
        <v>87.51</v>
      </c>
      <c r="E235" s="8">
        <v>7088.5</v>
      </c>
      <c r="F235" s="8">
        <v>1203.2</v>
      </c>
      <c r="G235" s="8">
        <v>14256.8</v>
      </c>
    </row>
    <row r="236" spans="2:7" x14ac:dyDescent="0.25">
      <c r="B236" s="8">
        <v>22726</v>
      </c>
      <c r="C236" s="13">
        <v>90.39</v>
      </c>
      <c r="D236" s="13">
        <v>86.85</v>
      </c>
      <c r="E236" s="8">
        <v>7087.9</v>
      </c>
      <c r="F236" s="8">
        <v>1207.9000000000001</v>
      </c>
      <c r="G236" s="8">
        <v>14352.7</v>
      </c>
    </row>
    <row r="237" spans="2:7" x14ac:dyDescent="0.25">
      <c r="B237" s="8">
        <v>22828</v>
      </c>
      <c r="C237" s="13">
        <v>91</v>
      </c>
      <c r="D237" s="13">
        <v>86.82</v>
      </c>
      <c r="E237" s="8">
        <v>7086.6</v>
      </c>
      <c r="F237" s="8">
        <v>1213.5</v>
      </c>
      <c r="G237" s="8">
        <v>14454.5</v>
      </c>
    </row>
    <row r="238" spans="2:7" x14ac:dyDescent="0.25">
      <c r="B238" s="8">
        <v>22861</v>
      </c>
      <c r="C238" s="13">
        <v>91</v>
      </c>
      <c r="D238" s="13">
        <v>86.82</v>
      </c>
      <c r="E238" s="8">
        <v>7086.1</v>
      </c>
      <c r="F238" s="8">
        <v>1215.3</v>
      </c>
      <c r="G238" s="8">
        <v>14487.5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2023-05-15T21:31:20Z</dcterms:modified>
</cp:coreProperties>
</file>