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4D1C537B-E38A-612A-F078-A93A15B4B7F4}"/>
  <workbookPr filterPrivacy="1" codeName="ThisWorkbook" defaultThemeVersion="124226"/>
  <xr:revisionPtr revIDLastSave="0" documentId="13_ncr:1_{883FAC3F-6705-4E13-925E-BB838335EA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<sst xmlns="http://schemas.openxmlformats.org/spreadsheetml/2006/main" count="42" uniqueCount="38">
  <si>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</si>
  <si>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</si>
  <si>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</si>
  <si>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</si>
  <si>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</si>
  <si>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</si>
  <si>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</si>
  <si>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</si>
  <si>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</si>
  <si>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</si>
  <si>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</si>
  <si>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</si>
  <si>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</si>
  <si>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</si>
  <si>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</si>
  <si>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</si>
  <si>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</si>
  <si>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</si>
  <si>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</si>
  <si>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</si>
  <si>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</si>
  <si>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</si>
  <si>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</si>
  <si>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</si>
  <si>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</si>
  <si>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</si>
  <si>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</si>
  <si>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</si>
  <si>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</si>
  <si>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</si>
  <si>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</si>
  <si>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</si>
  <si>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</si>
  <si>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</si>
  <si>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</si>
  <si>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05-123-49078</t>
  </si>
  <si>
    <t>GUTTERSEN STATE C36-785</t>
  </si>
  <si>
    <t>NENW Sec. 01-T03N-R64W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</si>
</sst>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2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358.58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161</v>
      </c>
      <c r="C3">
        <v>0.22</v>
      </c>
      <c r="D3">
        <v>358.58</v>
      </c>
      <c r="E3">
        <v>161</v>
      </c>
      <c r="F3">
        <v>0.31</v>
      </c>
      <c r="G3">
        <v>-0.01</v>
      </c>
    </row>
    <row r="4" spans="1:11" x14ac:dyDescent="0.25">
      <c r="A4" s="6" t="s">
        <v>8</v>
      </c>
      <c r="B4">
        <v>251</v>
      </c>
      <c r="C4">
        <v>0.45</v>
      </c>
      <c r="D4">
        <v>344.79</v>
      </c>
      <c r="E4">
        <v>251</v>
      </c>
      <c r="F4">
        <v>0.82</v>
      </c>
      <c r="G4">
        <v>-0.1</v>
      </c>
    </row>
    <row r="5" spans="1:11" x14ac:dyDescent="0.25">
      <c r="A5" s="15">
        <v>100322</v>
      </c>
      <c r="B5">
        <v>342</v>
      </c>
      <c r="C5">
        <v>0.38</v>
      </c>
      <c r="D5">
        <v>354.41</v>
      </c>
      <c r="E5">
        <v>342</v>
      </c>
      <c r="F5">
        <v>1.47</v>
      </c>
      <c r="G5">
        <v>-0.23</v>
      </c>
    </row>
    <row r="6" spans="1:11" x14ac:dyDescent="0.25">
      <c r="A6" s="7" t="s">
        <v>9</v>
      </c>
      <c r="B6">
        <v>437</v>
      </c>
      <c r="C6">
        <v>0.22</v>
      </c>
      <c r="D6">
        <v>25.46</v>
      </c>
      <c r="E6">
        <v>436.99</v>
      </c>
      <c r="F6">
        <v>1.95</v>
      </c>
      <c r="G6">
        <v>-0.18</v>
      </c>
    </row>
    <row r="7" spans="1:11" x14ac:dyDescent="0.25">
      <c r="A7" t="s">
        <v>36</v>
      </c>
      <c r="B7">
        <v>532</v>
      </c>
      <c r="C7">
        <v>0.16</v>
      </c>
      <c r="D7">
        <v>341.5</v>
      </c>
      <c r="E7">
        <v>531.99</v>
      </c>
      <c r="F7">
        <v>2.2400000000000002</v>
      </c>
      <c r="G7">
        <v>-0.14000000000000001</v>
      </c>
    </row>
    <row r="8" spans="1:11" x14ac:dyDescent="0.25">
      <c r="A8" s="12" t="s">
        <v>12</v>
      </c>
      <c r="B8">
        <v>626</v>
      </c>
      <c r="C8">
        <v>0.18</v>
      </c>
      <c r="D8">
        <v>60.82</v>
      </c>
      <c r="E8">
        <v>625.99</v>
      </c>
      <c r="F8">
        <v>2.4300000000000002</v>
      </c>
      <c r="G8">
        <v>-0.06</v>
      </c>
    </row>
    <row r="9" spans="1:11" ht="15.75" thickBot="1" x14ac:dyDescent="0.3">
      <c r="A9" s="16" t="s">
        <v>35</v>
      </c>
      <c r="B9">
        <v>721</v>
      </c>
      <c r="C9">
        <v>0.23</v>
      </c>
      <c r="D9">
        <v>66.19</v>
      </c>
      <c r="E9">
        <v>720.99</v>
      </c>
      <c r="F9">
        <v>2.58</v>
      </c>
      <c r="G9">
        <v>0.25</v>
      </c>
    </row>
    <row r="10" spans="1:11" ht="15.75" thickBot="1" x14ac:dyDescent="0.3">
      <c r="A10" s="11" t="s">
        <v>11</v>
      </c>
      <c r="B10">
        <v>816</v>
      </c>
      <c r="C10">
        <v>0.09</v>
      </c>
      <c r="D10">
        <v>57.76</v>
      </c>
      <c r="E10">
        <v>815.99</v>
      </c>
      <c r="F10">
        <v>2.7</v>
      </c>
      <c r="G10">
        <v>0.49</v>
      </c>
    </row>
    <row r="11" spans="1:11" ht="15.75" thickBot="1" x14ac:dyDescent="0.3">
      <c r="A11" s="16" t="s">
        <v>37</v>
      </c>
      <c r="B11">
        <v>911</v>
      </c>
      <c r="C11">
        <v>0.15</v>
      </c>
      <c r="D11">
        <v>33.93</v>
      </c>
      <c r="E11">
        <v>910.99</v>
      </c>
      <c r="F11">
        <v>2.84</v>
      </c>
      <c r="G11">
        <v>0.62</v>
      </c>
    </row>
    <row r="12" spans="1:11" ht="15.75" thickBot="1" x14ac:dyDescent="0.3">
      <c r="A12" s="11" t="s">
        <v>10</v>
      </c>
      <c r="B12">
        <v>1005</v>
      </c>
      <c r="C12">
        <v>0.12</v>
      </c>
      <c r="D12">
        <v>65.92</v>
      </c>
      <c r="E12">
        <v>1004.99</v>
      </c>
      <c r="F12">
        <v>2.98</v>
      </c>
      <c r="G12">
        <v>0.78</v>
      </c>
    </row>
    <row r="13" spans="1:11" ht="15.75" thickBot="1" x14ac:dyDescent="0.3">
      <c r="A13" s="10" t="s">
        <v>33</v>
      </c>
      <c r="B13">
        <v>1100</v>
      </c>
      <c r="C13">
        <v>0.14000000000000001</v>
      </c>
      <c r="D13">
        <v>59.91</v>
      </c>
      <c r="E13">
        <v>1099.99</v>
      </c>
      <c r="F13">
        <v>3.08</v>
      </c>
      <c r="G13">
        <v>0.97</v>
      </c>
    </row>
    <row r="14" spans="1:11" ht="15.75" thickBot="1" x14ac:dyDescent="0.3">
      <c r="A14" s="11" t="s">
        <v>29</v>
      </c>
      <c r="B14">
        <v>1195</v>
      </c>
      <c r="C14">
        <v>0.22</v>
      </c>
      <c r="D14">
        <v>57.41</v>
      </c>
      <c r="E14">
        <v>1194.99</v>
      </c>
      <c r="F14">
        <v>3.24</v>
      </c>
      <c r="G14">
        <v>1.22</v>
      </c>
    </row>
    <row r="15" spans="1:11" ht="15.75" thickBot="1" x14ac:dyDescent="0.3">
      <c r="A15" t="str">
        <f>INDEX(Lookup!E2:E5,Lookup!F2)</f>
        <v>Horizontal</v>
      </c>
      <c r="B15">
        <v>1290</v>
      </c>
      <c r="C15">
        <v>0.25</v>
      </c>
      <c r="D15">
        <v>69.010000000000005</v>
      </c>
      <c r="E15">
        <v>1289.99</v>
      </c>
      <c r="F15">
        <v>3.41</v>
      </c>
      <c r="G15">
        <v>1.57</v>
      </c>
    </row>
    <row r="16" spans="1:11" ht="15.75" thickBot="1" x14ac:dyDescent="0.3">
      <c r="A16" s="11" t="s">
        <v>13</v>
      </c>
      <c r="B16">
        <v>1384</v>
      </c>
      <c r="C16">
        <v>0.27</v>
      </c>
      <c r="D16">
        <v>75.81</v>
      </c>
      <c r="E16">
        <v>1383.99</v>
      </c>
      <c r="F16">
        <v>3.54</v>
      </c>
      <c r="G16">
        <v>1.98</v>
      </c>
    </row>
    <row r="17" spans="1:7" ht="15.75" thickBot="1" x14ac:dyDescent="0.3">
      <c r="A17" t="str">
        <f>INDEX(Lookup!A2:A4,Lookup!B2)</f>
        <v>Grid</v>
      </c>
      <c r="B17">
        <v>1479</v>
      </c>
      <c r="C17">
        <v>0.25</v>
      </c>
      <c r="D17">
        <v>77.97</v>
      </c>
      <c r="E17">
        <v>1478.99</v>
      </c>
      <c r="F17">
        <v>3.64</v>
      </c>
      <c r="G17">
        <v>2.4</v>
      </c>
    </row>
    <row r="18" spans="1:7" ht="15.75" thickBot="1" x14ac:dyDescent="0.3">
      <c r="A18" s="11" t="s">
        <v>15</v>
      </c>
      <c r="B18">
        <v>1574</v>
      </c>
      <c r="C18">
        <v>0.19</v>
      </c>
      <c r="D18">
        <v>87.29</v>
      </c>
      <c r="E18">
        <v>1573.99</v>
      </c>
      <c r="F18">
        <v>3.69</v>
      </c>
      <c r="G18">
        <v>2.76</v>
      </c>
    </row>
    <row r="19" spans="1:7" x14ac:dyDescent="0.25">
      <c r="A19" t="str">
        <f>INDEX(Lookup!C2:C12,Lookup!D2)</f>
        <v>SPCS-Colorado North-NAD83</v>
      </c>
      <c r="B19">
        <v>1763</v>
      </c>
      <c r="C19">
        <v>0.18</v>
      </c>
      <c r="D19">
        <v>64.89</v>
      </c>
      <c r="E19">
        <v>1762.99</v>
      </c>
      <c r="F19">
        <v>3.83</v>
      </c>
      <c r="G19">
        <v>3.34</v>
      </c>
    </row>
    <row r="20" spans="1:7" x14ac:dyDescent="0.25">
      <c r="B20">
        <v>1858</v>
      </c>
      <c r="C20">
        <v>0.27</v>
      </c>
      <c r="D20">
        <v>297.36</v>
      </c>
      <c r="E20">
        <v>1857.99</v>
      </c>
      <c r="F20">
        <v>4</v>
      </c>
      <c r="G20">
        <v>3.27</v>
      </c>
    </row>
    <row r="21" spans="1:7" x14ac:dyDescent="0.25">
      <c r="B21">
        <v>1910</v>
      </c>
      <c r="C21">
        <v>0.55000000000000004</v>
      </c>
      <c r="D21">
        <v>298.79000000000002</v>
      </c>
      <c r="E21">
        <v>1909.99</v>
      </c>
      <c r="F21">
        <v>4.17</v>
      </c>
      <c r="G21">
        <v>2.95</v>
      </c>
    </row>
    <row r="22" spans="1:7" x14ac:dyDescent="0.25">
      <c r="B22">
        <v>1999</v>
      </c>
      <c r="C22">
        <v>1.71</v>
      </c>
      <c r="D22">
        <v>271.43</v>
      </c>
      <c r="E22">
        <v>1998.97</v>
      </c>
      <c r="F22">
        <v>4.41</v>
      </c>
      <c r="G22">
        <v>1.24</v>
      </c>
    </row>
    <row r="23" spans="1:7" x14ac:dyDescent="0.25">
      <c r="B23">
        <v>2094</v>
      </c>
      <c r="C23">
        <v>3.35</v>
      </c>
      <c r="D23">
        <v>274.11</v>
      </c>
      <c r="E23">
        <v>2093.87</v>
      </c>
      <c r="F23">
        <v>4.6500000000000004</v>
      </c>
      <c r="G23">
        <v>-2.94</v>
      </c>
    </row>
    <row r="24" spans="1:7" x14ac:dyDescent="0.25">
      <c r="B24">
        <v>2188</v>
      </c>
      <c r="C24">
        <v>4.97</v>
      </c>
      <c r="D24">
        <v>284.70999999999998</v>
      </c>
      <c r="E24">
        <v>2187.62</v>
      </c>
      <c r="F24">
        <v>5.88</v>
      </c>
      <c r="G24">
        <v>-9.6199999999999992</v>
      </c>
    </row>
    <row r="25" spans="1:7" x14ac:dyDescent="0.25">
      <c r="B25">
        <v>2283</v>
      </c>
      <c r="C25">
        <v>6.58</v>
      </c>
      <c r="D25">
        <v>288.44</v>
      </c>
      <c r="E25">
        <v>2282.14</v>
      </c>
      <c r="F25">
        <v>8.64</v>
      </c>
      <c r="G25">
        <v>-18.760000000000002</v>
      </c>
    </row>
    <row r="26" spans="1:7" x14ac:dyDescent="0.25">
      <c r="B26">
        <v>2378</v>
      </c>
      <c r="C26">
        <v>8.93</v>
      </c>
      <c r="D26">
        <v>282.88</v>
      </c>
      <c r="E26">
        <v>2376.2600000000002</v>
      </c>
      <c r="F26">
        <v>12.01</v>
      </c>
      <c r="G26">
        <v>-31.12</v>
      </c>
    </row>
    <row r="27" spans="1:7" x14ac:dyDescent="0.25">
      <c r="B27">
        <v>2473</v>
      </c>
      <c r="C27">
        <v>9.94</v>
      </c>
      <c r="D27">
        <v>263.27</v>
      </c>
      <c r="E27">
        <v>2470</v>
      </c>
      <c r="F27">
        <v>12.69</v>
      </c>
      <c r="G27">
        <v>-46.45</v>
      </c>
    </row>
    <row r="28" spans="1:7" x14ac:dyDescent="0.25">
      <c r="B28">
        <v>2567</v>
      </c>
      <c r="C28">
        <v>11.72</v>
      </c>
      <c r="D28">
        <v>264.23</v>
      </c>
      <c r="E28">
        <v>2562.3200000000002</v>
      </c>
      <c r="F28">
        <v>10.78</v>
      </c>
      <c r="G28">
        <v>-64.010000000000005</v>
      </c>
    </row>
    <row r="29" spans="1:7" x14ac:dyDescent="0.25">
      <c r="B29">
        <v>2662</v>
      </c>
      <c r="C29">
        <v>13.82</v>
      </c>
      <c r="D29">
        <v>265.29000000000002</v>
      </c>
      <c r="E29">
        <v>2654.97</v>
      </c>
      <c r="F29">
        <v>8.8800000000000008</v>
      </c>
      <c r="G29">
        <v>-84.92</v>
      </c>
    </row>
    <row r="30" spans="1:7" x14ac:dyDescent="0.25">
      <c r="B30">
        <v>2757</v>
      </c>
      <c r="C30">
        <v>15.24</v>
      </c>
      <c r="D30">
        <v>265.44</v>
      </c>
      <c r="E30">
        <v>2746.93</v>
      </c>
      <c r="F30">
        <v>6.95</v>
      </c>
      <c r="G30">
        <v>-108.68</v>
      </c>
    </row>
    <row r="31" spans="1:7" x14ac:dyDescent="0.25">
      <c r="B31">
        <v>2852</v>
      </c>
      <c r="C31">
        <v>16.8</v>
      </c>
      <c r="D31">
        <v>266.33999999999997</v>
      </c>
      <c r="E31">
        <v>2838.24</v>
      </c>
      <c r="F31">
        <v>5.09</v>
      </c>
      <c r="G31">
        <v>-134.83000000000001</v>
      </c>
    </row>
    <row r="32" spans="1:7" x14ac:dyDescent="0.25">
      <c r="B32">
        <v>2946</v>
      </c>
      <c r="C32">
        <v>18.89</v>
      </c>
      <c r="D32">
        <v>266.82</v>
      </c>
      <c r="E32">
        <v>2927.71</v>
      </c>
      <c r="F32">
        <v>3.37</v>
      </c>
      <c r="G32">
        <v>-163.58000000000001</v>
      </c>
    </row>
    <row r="33" spans="2:7" x14ac:dyDescent="0.25">
      <c r="B33">
        <v>3041</v>
      </c>
      <c r="C33">
        <v>20.71</v>
      </c>
      <c r="D33">
        <v>267.5</v>
      </c>
      <c r="E33">
        <v>3017.09</v>
      </c>
      <c r="F33">
        <v>1.79</v>
      </c>
      <c r="G33">
        <v>-195.72</v>
      </c>
    </row>
    <row r="34" spans="2:7" x14ac:dyDescent="0.25">
      <c r="B34">
        <v>3136</v>
      </c>
      <c r="C34">
        <v>22.85</v>
      </c>
      <c r="D34">
        <v>268.24</v>
      </c>
      <c r="E34">
        <v>3105.3</v>
      </c>
      <c r="F34">
        <v>0.49</v>
      </c>
      <c r="G34">
        <v>-230.94</v>
      </c>
    </row>
    <row r="35" spans="2:7" x14ac:dyDescent="0.25">
      <c r="B35">
        <v>3231</v>
      </c>
      <c r="C35">
        <v>24.92</v>
      </c>
      <c r="D35">
        <v>268.55</v>
      </c>
      <c r="E35">
        <v>3192.16</v>
      </c>
      <c r="F35">
        <v>-0.57999999999999996</v>
      </c>
      <c r="G35">
        <v>-269.39</v>
      </c>
    </row>
    <row r="36" spans="2:7" x14ac:dyDescent="0.25">
      <c r="B36">
        <v>3326</v>
      </c>
      <c r="C36">
        <v>26.34</v>
      </c>
      <c r="D36">
        <v>269.12</v>
      </c>
      <c r="E36">
        <v>3277.81</v>
      </c>
      <c r="F36">
        <v>-1.41</v>
      </c>
      <c r="G36">
        <v>-310.47000000000003</v>
      </c>
    </row>
    <row r="37" spans="2:7" x14ac:dyDescent="0.25">
      <c r="B37">
        <v>3420</v>
      </c>
      <c r="C37">
        <v>28.56</v>
      </c>
      <c r="D37">
        <v>269.88</v>
      </c>
      <c r="E37">
        <v>3361.22</v>
      </c>
      <c r="F37">
        <v>-1.78</v>
      </c>
      <c r="G37">
        <v>-353.8</v>
      </c>
    </row>
    <row r="38" spans="2:7" x14ac:dyDescent="0.25">
      <c r="B38">
        <v>3515</v>
      </c>
      <c r="C38">
        <v>30.6</v>
      </c>
      <c r="D38">
        <v>270.67</v>
      </c>
      <c r="E38">
        <v>3443.84</v>
      </c>
      <c r="F38">
        <v>-1.55</v>
      </c>
      <c r="G38">
        <v>-400.69</v>
      </c>
    </row>
    <row r="39" spans="2:7" x14ac:dyDescent="0.25">
      <c r="B39">
        <v>3610</v>
      </c>
      <c r="C39">
        <v>32.619999999999997</v>
      </c>
      <c r="D39">
        <v>272.3</v>
      </c>
      <c r="E39">
        <v>3524.74</v>
      </c>
      <c r="F39">
        <v>-0.24</v>
      </c>
      <c r="G39">
        <v>-450.46</v>
      </c>
    </row>
    <row r="40" spans="2:7" x14ac:dyDescent="0.25">
      <c r="B40">
        <v>3705</v>
      </c>
      <c r="C40">
        <v>32.96</v>
      </c>
      <c r="D40">
        <v>270.99</v>
      </c>
      <c r="E40">
        <v>3604.6</v>
      </c>
      <c r="F40">
        <v>1.24</v>
      </c>
      <c r="G40">
        <v>-501.88</v>
      </c>
    </row>
    <row r="41" spans="2:7" x14ac:dyDescent="0.25">
      <c r="B41">
        <v>3799</v>
      </c>
      <c r="C41">
        <v>33</v>
      </c>
      <c r="D41">
        <v>271.08999999999997</v>
      </c>
      <c r="E41">
        <v>3683.46</v>
      </c>
      <c r="F41">
        <v>2.17</v>
      </c>
      <c r="G41">
        <v>-553.04</v>
      </c>
    </row>
    <row r="42" spans="2:7" x14ac:dyDescent="0.25">
      <c r="B42">
        <v>3894</v>
      </c>
      <c r="C42">
        <v>33.130000000000003</v>
      </c>
      <c r="D42">
        <v>271.06</v>
      </c>
      <c r="E42">
        <v>3763.07</v>
      </c>
      <c r="F42">
        <v>3.14</v>
      </c>
      <c r="G42">
        <v>-604.86</v>
      </c>
    </row>
    <row r="43" spans="2:7" x14ac:dyDescent="0.25">
      <c r="B43">
        <v>3989</v>
      </c>
      <c r="C43">
        <v>32.9</v>
      </c>
      <c r="D43">
        <v>271.14999999999998</v>
      </c>
      <c r="E43">
        <v>3842.73</v>
      </c>
      <c r="F43">
        <v>4.1399999999999997</v>
      </c>
      <c r="G43">
        <v>-656.62</v>
      </c>
    </row>
    <row r="44" spans="2:7" x14ac:dyDescent="0.25">
      <c r="B44">
        <v>4084</v>
      </c>
      <c r="C44">
        <v>32.9</v>
      </c>
      <c r="D44">
        <v>271.13</v>
      </c>
      <c r="E44">
        <v>3922.5</v>
      </c>
      <c r="F44">
        <v>5.16</v>
      </c>
      <c r="G44">
        <v>-708.21</v>
      </c>
    </row>
    <row r="45" spans="2:7" x14ac:dyDescent="0.25">
      <c r="B45">
        <v>4179</v>
      </c>
      <c r="C45">
        <v>32.979999999999997</v>
      </c>
      <c r="D45">
        <v>271.08999999999997</v>
      </c>
      <c r="E45">
        <v>4002.22</v>
      </c>
      <c r="F45">
        <v>6.16</v>
      </c>
      <c r="G45">
        <v>-759.86</v>
      </c>
    </row>
    <row r="46" spans="2:7" x14ac:dyDescent="0.25">
      <c r="B46">
        <v>4273</v>
      </c>
      <c r="C46">
        <v>32.89</v>
      </c>
      <c r="D46">
        <v>270.92</v>
      </c>
      <c r="E46">
        <v>4081.12</v>
      </c>
      <c r="F46">
        <v>7.06</v>
      </c>
      <c r="G46">
        <v>-810.95</v>
      </c>
    </row>
    <row r="47" spans="2:7" x14ac:dyDescent="0.25">
      <c r="B47">
        <v>4368</v>
      </c>
      <c r="C47">
        <v>31.71</v>
      </c>
      <c r="D47">
        <v>270.63</v>
      </c>
      <c r="E47">
        <v>4161.42</v>
      </c>
      <c r="F47">
        <v>7.75</v>
      </c>
      <c r="G47">
        <v>-861.71</v>
      </c>
    </row>
    <row r="48" spans="2:7" x14ac:dyDescent="0.25">
      <c r="B48">
        <v>4463</v>
      </c>
      <c r="C48">
        <v>30.23</v>
      </c>
      <c r="D48">
        <v>270.13</v>
      </c>
      <c r="E48">
        <v>4242.87</v>
      </c>
      <c r="F48">
        <v>8.08</v>
      </c>
      <c r="G48">
        <v>-910.6</v>
      </c>
    </row>
    <row r="49" spans="2:7" x14ac:dyDescent="0.25">
      <c r="B49">
        <v>4557</v>
      </c>
      <c r="C49">
        <v>29.49</v>
      </c>
      <c r="D49">
        <v>270.02999999999997</v>
      </c>
      <c r="E49">
        <v>4324.3900000000003</v>
      </c>
      <c r="F49">
        <v>8.14</v>
      </c>
      <c r="G49">
        <v>-957.4</v>
      </c>
    </row>
    <row r="50" spans="2:7" x14ac:dyDescent="0.25">
      <c r="B50">
        <v>4652</v>
      </c>
      <c r="C50">
        <v>28.49</v>
      </c>
      <c r="D50">
        <v>269.69</v>
      </c>
      <c r="E50">
        <v>4407.49</v>
      </c>
      <c r="F50">
        <v>8.0299999999999994</v>
      </c>
      <c r="G50">
        <v>-1003.44</v>
      </c>
    </row>
    <row r="51" spans="2:7" x14ac:dyDescent="0.25">
      <c r="B51">
        <v>4747</v>
      </c>
      <c r="C51">
        <v>25.73</v>
      </c>
      <c r="D51">
        <v>268.94</v>
      </c>
      <c r="E51">
        <v>4492.04</v>
      </c>
      <c r="F51">
        <v>7.53</v>
      </c>
      <c r="G51">
        <v>-1046.72</v>
      </c>
    </row>
    <row r="52" spans="2:7" x14ac:dyDescent="0.25">
      <c r="B52">
        <v>4841</v>
      </c>
      <c r="C52">
        <v>23.43</v>
      </c>
      <c r="D52">
        <v>268.61</v>
      </c>
      <c r="E52">
        <v>4577.5200000000004</v>
      </c>
      <c r="F52">
        <v>6.7</v>
      </c>
      <c r="G52">
        <v>-1085.81</v>
      </c>
    </row>
    <row r="53" spans="2:7" x14ac:dyDescent="0.25">
      <c r="B53">
        <v>4936</v>
      </c>
      <c r="C53">
        <v>21.51</v>
      </c>
      <c r="D53">
        <v>267.56</v>
      </c>
      <c r="E53">
        <v>4665.3</v>
      </c>
      <c r="F53">
        <v>5.5</v>
      </c>
      <c r="G53">
        <v>-1122.0999999999999</v>
      </c>
    </row>
    <row r="54" spans="2:7" x14ac:dyDescent="0.25">
      <c r="B54">
        <v>5031</v>
      </c>
      <c r="C54">
        <v>18.62</v>
      </c>
      <c r="D54">
        <v>270.04000000000002</v>
      </c>
      <c r="E54">
        <v>4754.53</v>
      </c>
      <c r="F54">
        <v>4.7699999999999996</v>
      </c>
      <c r="G54">
        <v>-1154.67</v>
      </c>
    </row>
    <row r="55" spans="2:7" x14ac:dyDescent="0.25">
      <c r="B55">
        <v>5125</v>
      </c>
      <c r="C55">
        <v>17.23</v>
      </c>
      <c r="D55">
        <v>273.79000000000002</v>
      </c>
      <c r="E55">
        <v>4843.96</v>
      </c>
      <c r="F55">
        <v>5.7</v>
      </c>
      <c r="G55">
        <v>-1183.57</v>
      </c>
    </row>
    <row r="56" spans="2:7" x14ac:dyDescent="0.25">
      <c r="B56">
        <v>5220</v>
      </c>
      <c r="C56">
        <v>16.02</v>
      </c>
      <c r="D56">
        <v>273.95999999999998</v>
      </c>
      <c r="E56">
        <v>4934.99</v>
      </c>
      <c r="F56">
        <v>7.53</v>
      </c>
      <c r="G56">
        <v>-1210.69</v>
      </c>
    </row>
    <row r="57" spans="2:7" x14ac:dyDescent="0.25">
      <c r="B57">
        <v>5315</v>
      </c>
      <c r="C57">
        <v>13.37</v>
      </c>
      <c r="D57">
        <v>272.99</v>
      </c>
      <c r="E57">
        <v>5026.88</v>
      </c>
      <c r="F57">
        <v>9.01</v>
      </c>
      <c r="G57">
        <v>-1234.74</v>
      </c>
    </row>
    <row r="58" spans="2:7" x14ac:dyDescent="0.25">
      <c r="B58">
        <v>5410</v>
      </c>
      <c r="C58">
        <v>11.43</v>
      </c>
      <c r="D58">
        <v>272.29000000000002</v>
      </c>
      <c r="E58">
        <v>5119.66</v>
      </c>
      <c r="F58">
        <v>9.9600000000000009</v>
      </c>
      <c r="G58">
        <v>-1255.1199999999999</v>
      </c>
    </row>
    <row r="59" spans="2:7" x14ac:dyDescent="0.25">
      <c r="B59">
        <v>5504</v>
      </c>
      <c r="C59">
        <v>9.84</v>
      </c>
      <c r="D59">
        <v>272.36</v>
      </c>
      <c r="E59">
        <v>5212.04</v>
      </c>
      <c r="F59">
        <v>10.67</v>
      </c>
      <c r="G59">
        <v>-1272.45</v>
      </c>
    </row>
    <row r="60" spans="2:7" x14ac:dyDescent="0.25">
      <c r="B60">
        <v>5599</v>
      </c>
      <c r="C60">
        <v>7.84</v>
      </c>
      <c r="D60">
        <v>271.86</v>
      </c>
      <c r="E60">
        <v>5305.9</v>
      </c>
      <c r="F60">
        <v>11.21</v>
      </c>
      <c r="G60">
        <v>-1287.04</v>
      </c>
    </row>
    <row r="61" spans="2:7" x14ac:dyDescent="0.25">
      <c r="B61">
        <v>5694</v>
      </c>
      <c r="C61">
        <v>5.42</v>
      </c>
      <c r="D61">
        <v>269.02999999999997</v>
      </c>
      <c r="E61">
        <v>5400.26</v>
      </c>
      <c r="F61">
        <v>11.34</v>
      </c>
      <c r="G61">
        <v>-1298</v>
      </c>
    </row>
    <row r="62" spans="2:7" x14ac:dyDescent="0.25">
      <c r="B62">
        <v>5789</v>
      </c>
      <c r="C62">
        <v>3.28</v>
      </c>
      <c r="D62">
        <v>271.12</v>
      </c>
      <c r="E62">
        <v>5494.98</v>
      </c>
      <c r="F62">
        <v>11.32</v>
      </c>
      <c r="G62">
        <v>-1305.2</v>
      </c>
    </row>
    <row r="63" spans="2:7" x14ac:dyDescent="0.25">
      <c r="B63">
        <v>5883</v>
      </c>
      <c r="C63">
        <v>3.08</v>
      </c>
      <c r="D63">
        <v>264.58999999999997</v>
      </c>
      <c r="E63">
        <v>5588.84</v>
      </c>
      <c r="F63">
        <v>11.14</v>
      </c>
      <c r="G63">
        <v>-1310.4100000000001</v>
      </c>
    </row>
    <row r="64" spans="2:7" x14ac:dyDescent="0.25">
      <c r="B64">
        <v>5978</v>
      </c>
      <c r="C64">
        <v>0.28000000000000003</v>
      </c>
      <c r="D64">
        <v>8.1300000000000008</v>
      </c>
      <c r="E64">
        <v>5683.79</v>
      </c>
      <c r="F64">
        <v>11.12</v>
      </c>
      <c r="G64">
        <v>-1312.92</v>
      </c>
    </row>
    <row r="65" spans="2:7" x14ac:dyDescent="0.25">
      <c r="B65">
        <v>6073</v>
      </c>
      <c r="C65">
        <v>0.63</v>
      </c>
      <c r="D65">
        <v>84.58</v>
      </c>
      <c r="E65">
        <v>5778.79</v>
      </c>
      <c r="F65">
        <v>11.4</v>
      </c>
      <c r="G65">
        <v>-1312.36</v>
      </c>
    </row>
    <row r="66" spans="2:7" x14ac:dyDescent="0.25">
      <c r="B66">
        <v>6168</v>
      </c>
      <c r="C66">
        <v>0.38</v>
      </c>
      <c r="D66">
        <v>90.89</v>
      </c>
      <c r="E66">
        <v>5873.79</v>
      </c>
      <c r="F66">
        <v>11.45</v>
      </c>
      <c r="G66">
        <v>-1311.53</v>
      </c>
    </row>
    <row r="67" spans="2:7" x14ac:dyDescent="0.25">
      <c r="B67">
        <v>6263</v>
      </c>
      <c r="C67">
        <v>0.09</v>
      </c>
      <c r="D67">
        <v>144.22999999999999</v>
      </c>
      <c r="E67">
        <v>5968.79</v>
      </c>
      <c r="F67">
        <v>11.38</v>
      </c>
      <c r="G67">
        <v>-1311.17</v>
      </c>
    </row>
    <row r="68" spans="2:7" x14ac:dyDescent="0.25">
      <c r="B68">
        <v>6357</v>
      </c>
      <c r="C68">
        <v>0.17</v>
      </c>
      <c r="D68">
        <v>107.17</v>
      </c>
      <c r="E68">
        <v>6062.79</v>
      </c>
      <c r="F68">
        <v>11.28</v>
      </c>
      <c r="G68">
        <v>-1310.99</v>
      </c>
    </row>
    <row r="69" spans="2:7" x14ac:dyDescent="0.25">
      <c r="B69">
        <v>6452</v>
      </c>
      <c r="C69">
        <v>8.3000000000000007</v>
      </c>
      <c r="D69">
        <v>359.82</v>
      </c>
      <c r="E69">
        <v>6157.46</v>
      </c>
      <c r="F69">
        <v>18.11</v>
      </c>
      <c r="G69">
        <v>-1310.88</v>
      </c>
    </row>
    <row r="70" spans="2:7" x14ac:dyDescent="0.25">
      <c r="B70">
        <v>6547</v>
      </c>
      <c r="C70">
        <v>15.89</v>
      </c>
      <c r="D70">
        <v>1.53</v>
      </c>
      <c r="E70">
        <v>6250.28</v>
      </c>
      <c r="F70">
        <v>38</v>
      </c>
      <c r="G70">
        <v>-1310.55</v>
      </c>
    </row>
    <row r="71" spans="2:7" x14ac:dyDescent="0.25">
      <c r="B71">
        <v>6642</v>
      </c>
      <c r="C71">
        <v>24</v>
      </c>
      <c r="D71">
        <v>2.5099999999999998</v>
      </c>
      <c r="E71">
        <v>6339.51</v>
      </c>
      <c r="F71">
        <v>70.349999999999994</v>
      </c>
      <c r="G71">
        <v>-1309.3599999999999</v>
      </c>
    </row>
    <row r="72" spans="2:7" x14ac:dyDescent="0.25">
      <c r="B72">
        <v>6737</v>
      </c>
      <c r="C72">
        <v>32.31</v>
      </c>
      <c r="D72">
        <v>7.8</v>
      </c>
      <c r="E72">
        <v>6423.21</v>
      </c>
      <c r="F72">
        <v>114.89</v>
      </c>
      <c r="G72">
        <v>-1305.06</v>
      </c>
    </row>
    <row r="73" spans="2:7" x14ac:dyDescent="0.25">
      <c r="B73">
        <v>6831</v>
      </c>
      <c r="C73">
        <v>40.729999999999997</v>
      </c>
      <c r="D73">
        <v>2.17</v>
      </c>
      <c r="E73">
        <v>6498.7</v>
      </c>
      <c r="F73">
        <v>170.54</v>
      </c>
      <c r="G73">
        <v>-1300.48</v>
      </c>
    </row>
    <row r="74" spans="2:7" x14ac:dyDescent="0.25">
      <c r="B74">
        <v>6926</v>
      </c>
      <c r="C74">
        <v>49.9</v>
      </c>
      <c r="D74">
        <v>0.85</v>
      </c>
      <c r="E74">
        <v>6565.44</v>
      </c>
      <c r="F74">
        <v>237.99</v>
      </c>
      <c r="G74">
        <v>-1298.76</v>
      </c>
    </row>
    <row r="75" spans="2:7" x14ac:dyDescent="0.25">
      <c r="B75">
        <v>7021</v>
      </c>
      <c r="C75">
        <v>59.05</v>
      </c>
      <c r="D75">
        <v>1</v>
      </c>
      <c r="E75">
        <v>6620.58</v>
      </c>
      <c r="F75">
        <v>315.20999999999998</v>
      </c>
      <c r="G75">
        <v>-1297.51</v>
      </c>
    </row>
    <row r="76" spans="2:7" x14ac:dyDescent="0.25">
      <c r="B76">
        <v>7116</v>
      </c>
      <c r="C76">
        <v>67.010000000000005</v>
      </c>
      <c r="D76">
        <v>0.48</v>
      </c>
      <c r="E76">
        <v>6663.63</v>
      </c>
      <c r="F76">
        <v>399.81</v>
      </c>
      <c r="G76">
        <v>-1296.43</v>
      </c>
    </row>
    <row r="77" spans="2:7" x14ac:dyDescent="0.25">
      <c r="B77">
        <v>7210</v>
      </c>
      <c r="C77">
        <v>76.77</v>
      </c>
      <c r="D77">
        <v>0.87</v>
      </c>
      <c r="E77">
        <v>6692.81</v>
      </c>
      <c r="F77">
        <v>489.04</v>
      </c>
      <c r="G77">
        <v>-1295.3699999999999</v>
      </c>
    </row>
    <row r="78" spans="2:7" x14ac:dyDescent="0.25">
      <c r="B78">
        <v>7305</v>
      </c>
      <c r="C78">
        <v>83.86</v>
      </c>
      <c r="D78">
        <v>0.6</v>
      </c>
      <c r="E78">
        <v>6708.79</v>
      </c>
      <c r="F78">
        <v>582.61</v>
      </c>
      <c r="G78">
        <v>-1294.17</v>
      </c>
    </row>
    <row r="79" spans="2:7" x14ac:dyDescent="0.25">
      <c r="B79">
        <v>7376.2</v>
      </c>
      <c r="C79">
        <v>88.483999999999995</v>
      </c>
      <c r="D79">
        <v>359.86500000000001</v>
      </c>
      <c r="E79">
        <v>6713.54</v>
      </c>
      <c r="F79">
        <v>653.63</v>
      </c>
      <c r="G79">
        <v>-1293.8900000000001</v>
      </c>
    </row>
    <row r="80" spans="2:7" x14ac:dyDescent="0.25">
      <c r="B80">
        <v>7400</v>
      </c>
      <c r="C80">
        <v>90.03</v>
      </c>
      <c r="D80">
        <v>359.62</v>
      </c>
      <c r="E80">
        <v>6713.85</v>
      </c>
      <c r="F80">
        <v>677.43</v>
      </c>
      <c r="G80">
        <v>-1293.99</v>
      </c>
    </row>
    <row r="81" spans="2:7" x14ac:dyDescent="0.25">
      <c r="B81">
        <v>7495</v>
      </c>
      <c r="C81">
        <v>89.97</v>
      </c>
      <c r="D81">
        <v>359.8</v>
      </c>
      <c r="E81">
        <v>6713.85</v>
      </c>
      <c r="F81">
        <v>772.43</v>
      </c>
      <c r="G81">
        <v>-1294.47</v>
      </c>
    </row>
    <row r="82" spans="2:7" x14ac:dyDescent="0.25">
      <c r="B82">
        <v>7590</v>
      </c>
      <c r="C82">
        <v>90.06</v>
      </c>
      <c r="D82">
        <v>359.94</v>
      </c>
      <c r="E82">
        <v>6713.82</v>
      </c>
      <c r="F82">
        <v>867.43</v>
      </c>
      <c r="G82">
        <v>-1294.69</v>
      </c>
    </row>
    <row r="83" spans="2:7" x14ac:dyDescent="0.25">
      <c r="B83">
        <v>7685</v>
      </c>
      <c r="C83">
        <v>90.12</v>
      </c>
      <c r="D83">
        <v>359.82</v>
      </c>
      <c r="E83">
        <v>6713.67</v>
      </c>
      <c r="F83">
        <v>962.43</v>
      </c>
      <c r="G83">
        <v>-1294.8900000000001</v>
      </c>
    </row>
    <row r="84" spans="2:7" x14ac:dyDescent="0.25">
      <c r="B84">
        <v>7779</v>
      </c>
      <c r="C84">
        <v>90.06</v>
      </c>
      <c r="D84">
        <v>359.85</v>
      </c>
      <c r="E84">
        <v>6713.52</v>
      </c>
      <c r="F84">
        <v>1056.43</v>
      </c>
      <c r="G84">
        <v>-1295.1600000000001</v>
      </c>
    </row>
    <row r="85" spans="2:7" x14ac:dyDescent="0.25">
      <c r="B85">
        <v>7874</v>
      </c>
      <c r="C85">
        <v>90.71</v>
      </c>
      <c r="D85">
        <v>359.69</v>
      </c>
      <c r="E85">
        <v>6712.89</v>
      </c>
      <c r="F85">
        <v>1151.43</v>
      </c>
      <c r="G85">
        <v>-1295.54</v>
      </c>
    </row>
    <row r="86" spans="2:7" x14ac:dyDescent="0.25">
      <c r="B86">
        <v>7969</v>
      </c>
      <c r="C86">
        <v>90</v>
      </c>
      <c r="D86">
        <v>359.82</v>
      </c>
      <c r="E86">
        <v>6712.3</v>
      </c>
      <c r="F86">
        <v>1246.42</v>
      </c>
      <c r="G86">
        <v>-1295.95</v>
      </c>
    </row>
    <row r="87" spans="2:7" x14ac:dyDescent="0.25">
      <c r="B87">
        <v>8064</v>
      </c>
      <c r="C87">
        <v>89.94</v>
      </c>
      <c r="D87">
        <v>0.14000000000000001</v>
      </c>
      <c r="E87">
        <v>6712.35</v>
      </c>
      <c r="F87">
        <v>1341.42</v>
      </c>
      <c r="G87">
        <v>-1295.98</v>
      </c>
    </row>
    <row r="88" spans="2:7" x14ac:dyDescent="0.25">
      <c r="B88">
        <v>8158</v>
      </c>
      <c r="C88">
        <v>90</v>
      </c>
      <c r="D88">
        <v>359.76</v>
      </c>
      <c r="E88">
        <v>6712.4</v>
      </c>
      <c r="F88">
        <v>1435.42</v>
      </c>
      <c r="G88">
        <v>-1296.06</v>
      </c>
    </row>
    <row r="89" spans="2:7" x14ac:dyDescent="0.25">
      <c r="B89">
        <v>8253</v>
      </c>
      <c r="C89">
        <v>90</v>
      </c>
      <c r="D89">
        <v>0.03</v>
      </c>
      <c r="E89">
        <v>6712.4</v>
      </c>
      <c r="F89">
        <v>1530.42</v>
      </c>
      <c r="G89">
        <v>-1296.24</v>
      </c>
    </row>
    <row r="90" spans="2:7" x14ac:dyDescent="0.25">
      <c r="B90">
        <v>8348</v>
      </c>
      <c r="C90">
        <v>90</v>
      </c>
      <c r="D90">
        <v>359.87</v>
      </c>
      <c r="E90">
        <v>6712.4</v>
      </c>
      <c r="F90">
        <v>1625.42</v>
      </c>
      <c r="G90">
        <v>-1296.32</v>
      </c>
    </row>
    <row r="91" spans="2:7" x14ac:dyDescent="0.25">
      <c r="B91">
        <v>8443</v>
      </c>
      <c r="C91">
        <v>89.97</v>
      </c>
      <c r="D91">
        <v>359.88</v>
      </c>
      <c r="E91">
        <v>6712.42</v>
      </c>
      <c r="F91">
        <v>1720.42</v>
      </c>
      <c r="G91">
        <v>-1296.53</v>
      </c>
    </row>
    <row r="92" spans="2:7" x14ac:dyDescent="0.25">
      <c r="B92">
        <v>8538</v>
      </c>
      <c r="C92">
        <v>90</v>
      </c>
      <c r="D92">
        <v>0.02</v>
      </c>
      <c r="E92">
        <v>6712.45</v>
      </c>
      <c r="F92">
        <v>1815.42</v>
      </c>
      <c r="G92">
        <v>-1296.6099999999999</v>
      </c>
    </row>
    <row r="93" spans="2:7" x14ac:dyDescent="0.25">
      <c r="B93">
        <v>8632</v>
      </c>
      <c r="C93">
        <v>90.22</v>
      </c>
      <c r="D93">
        <v>0.02</v>
      </c>
      <c r="E93">
        <v>6712.27</v>
      </c>
      <c r="F93">
        <v>1909.42</v>
      </c>
      <c r="G93">
        <v>-1296.58</v>
      </c>
    </row>
    <row r="94" spans="2:7" x14ac:dyDescent="0.25">
      <c r="B94">
        <v>8727</v>
      </c>
      <c r="C94">
        <v>89.88</v>
      </c>
      <c r="D94">
        <v>0.16</v>
      </c>
      <c r="E94">
        <v>6712.18</v>
      </c>
      <c r="F94">
        <v>2004.42</v>
      </c>
      <c r="G94">
        <v>-1296.43</v>
      </c>
    </row>
    <row r="95" spans="2:7" x14ac:dyDescent="0.25">
      <c r="B95">
        <v>8822</v>
      </c>
      <c r="C95">
        <v>89.88</v>
      </c>
      <c r="D95">
        <v>359.93</v>
      </c>
      <c r="E95">
        <v>6712.38</v>
      </c>
      <c r="F95">
        <v>2099.42</v>
      </c>
      <c r="G95">
        <v>-1296.3499999999999</v>
      </c>
    </row>
    <row r="96" spans="2:7" x14ac:dyDescent="0.25">
      <c r="B96">
        <v>8917</v>
      </c>
      <c r="C96">
        <v>90.86</v>
      </c>
      <c r="D96">
        <v>0.69</v>
      </c>
      <c r="E96">
        <v>6711.77</v>
      </c>
      <c r="F96">
        <v>2194.42</v>
      </c>
      <c r="G96">
        <v>-1295.8399999999999</v>
      </c>
    </row>
    <row r="97" spans="2:7" x14ac:dyDescent="0.25">
      <c r="B97">
        <v>9011</v>
      </c>
      <c r="C97">
        <v>89.69</v>
      </c>
      <c r="D97">
        <v>359.55</v>
      </c>
      <c r="E97">
        <v>6711.32</v>
      </c>
      <c r="F97">
        <v>2288.41</v>
      </c>
      <c r="G97">
        <v>-1295.6400000000001</v>
      </c>
    </row>
    <row r="98" spans="2:7" x14ac:dyDescent="0.25">
      <c r="B98">
        <v>9106</v>
      </c>
      <c r="C98">
        <v>90.31</v>
      </c>
      <c r="D98">
        <v>0.26</v>
      </c>
      <c r="E98">
        <v>6711.32</v>
      </c>
      <c r="F98">
        <v>2383.41</v>
      </c>
      <c r="G98">
        <v>-1295.8</v>
      </c>
    </row>
    <row r="99" spans="2:7" x14ac:dyDescent="0.25">
      <c r="B99">
        <v>9201</v>
      </c>
      <c r="C99">
        <v>89.88</v>
      </c>
      <c r="D99">
        <v>0.05</v>
      </c>
      <c r="E99">
        <v>6711.16</v>
      </c>
      <c r="F99">
        <v>2478.41</v>
      </c>
      <c r="G99">
        <v>-1295.54</v>
      </c>
    </row>
    <row r="100" spans="2:7" x14ac:dyDescent="0.25">
      <c r="B100">
        <v>9296</v>
      </c>
      <c r="C100">
        <v>89.42</v>
      </c>
      <c r="D100">
        <v>359.38</v>
      </c>
      <c r="E100">
        <v>6711.74</v>
      </c>
      <c r="F100">
        <v>2573.41</v>
      </c>
      <c r="G100">
        <v>-1296.01</v>
      </c>
    </row>
    <row r="101" spans="2:7" x14ac:dyDescent="0.25">
      <c r="B101">
        <v>9390</v>
      </c>
      <c r="C101">
        <v>89.82</v>
      </c>
      <c r="D101">
        <v>359.94</v>
      </c>
      <c r="E101">
        <v>6712.36</v>
      </c>
      <c r="F101">
        <v>2667.4</v>
      </c>
      <c r="G101">
        <v>-1296.57</v>
      </c>
    </row>
    <row r="102" spans="2:7" x14ac:dyDescent="0.25">
      <c r="B102">
        <v>9485</v>
      </c>
      <c r="C102">
        <v>90.8</v>
      </c>
      <c r="D102">
        <v>359.92</v>
      </c>
      <c r="E102">
        <v>6711.85</v>
      </c>
      <c r="F102">
        <v>2762.4</v>
      </c>
      <c r="G102">
        <v>-1296.69</v>
      </c>
    </row>
    <row r="103" spans="2:7" x14ac:dyDescent="0.25">
      <c r="B103">
        <v>9580</v>
      </c>
      <c r="C103">
        <v>90.18</v>
      </c>
      <c r="D103">
        <v>7.0000000000000007E-2</v>
      </c>
      <c r="E103">
        <v>6711.04</v>
      </c>
      <c r="F103">
        <v>2857.39</v>
      </c>
      <c r="G103">
        <v>-1296.7</v>
      </c>
    </row>
    <row r="104" spans="2:7" x14ac:dyDescent="0.25">
      <c r="B104">
        <v>9675</v>
      </c>
      <c r="C104">
        <v>89.94</v>
      </c>
      <c r="D104">
        <v>0.22</v>
      </c>
      <c r="E104">
        <v>6710.94</v>
      </c>
      <c r="F104">
        <v>2952.39</v>
      </c>
      <c r="G104">
        <v>-1296.46</v>
      </c>
    </row>
    <row r="105" spans="2:7" x14ac:dyDescent="0.25">
      <c r="B105">
        <v>9769</v>
      </c>
      <c r="C105">
        <v>89.82</v>
      </c>
      <c r="D105">
        <v>359.92</v>
      </c>
      <c r="E105">
        <v>6711.13</v>
      </c>
      <c r="F105">
        <v>3046.39</v>
      </c>
      <c r="G105">
        <v>-1296.3399999999999</v>
      </c>
    </row>
    <row r="106" spans="2:7" x14ac:dyDescent="0.25">
      <c r="B106">
        <v>9864</v>
      </c>
      <c r="C106">
        <v>89.63</v>
      </c>
      <c r="D106">
        <v>0.06</v>
      </c>
      <c r="E106">
        <v>6711.59</v>
      </c>
      <c r="F106">
        <v>3141.39</v>
      </c>
      <c r="G106">
        <v>-1296.3599999999999</v>
      </c>
    </row>
    <row r="107" spans="2:7" x14ac:dyDescent="0.25">
      <c r="B107">
        <v>9959</v>
      </c>
      <c r="C107">
        <v>89.85</v>
      </c>
      <c r="D107">
        <v>359.95</v>
      </c>
      <c r="E107">
        <v>6712.02</v>
      </c>
      <c r="F107">
        <v>3236.39</v>
      </c>
      <c r="G107">
        <v>-1296.3499999999999</v>
      </c>
    </row>
    <row r="108" spans="2:7" x14ac:dyDescent="0.25">
      <c r="B108">
        <v>10054</v>
      </c>
      <c r="C108">
        <v>89.75</v>
      </c>
      <c r="D108">
        <v>359.68</v>
      </c>
      <c r="E108">
        <v>6712.35</v>
      </c>
      <c r="F108">
        <v>3331.39</v>
      </c>
      <c r="G108">
        <v>-1296.6600000000001</v>
      </c>
    </row>
    <row r="109" spans="2:7" x14ac:dyDescent="0.25">
      <c r="B109">
        <v>10148</v>
      </c>
      <c r="C109">
        <v>90</v>
      </c>
      <c r="D109">
        <v>359.44</v>
      </c>
      <c r="E109">
        <v>6712.56</v>
      </c>
      <c r="F109">
        <v>3425.39</v>
      </c>
      <c r="G109">
        <v>-1297.3800000000001</v>
      </c>
    </row>
    <row r="110" spans="2:7" x14ac:dyDescent="0.25">
      <c r="B110">
        <v>10243</v>
      </c>
      <c r="C110">
        <v>89.48</v>
      </c>
      <c r="D110">
        <v>359.28</v>
      </c>
      <c r="E110">
        <v>6712.99</v>
      </c>
      <c r="F110">
        <v>3520.38</v>
      </c>
      <c r="G110">
        <v>-1298.44</v>
      </c>
    </row>
    <row r="111" spans="2:7" x14ac:dyDescent="0.25">
      <c r="B111">
        <v>10338</v>
      </c>
      <c r="C111">
        <v>89.63</v>
      </c>
      <c r="D111">
        <v>359.47</v>
      </c>
      <c r="E111">
        <v>6713.73</v>
      </c>
      <c r="F111">
        <v>3615.37</v>
      </c>
      <c r="G111">
        <v>-1299.48</v>
      </c>
    </row>
    <row r="112" spans="2:7" x14ac:dyDescent="0.25">
      <c r="B112">
        <v>10432</v>
      </c>
      <c r="C112">
        <v>89.82</v>
      </c>
      <c r="D112">
        <v>359.13</v>
      </c>
      <c r="E112">
        <v>6714.18</v>
      </c>
      <c r="F112">
        <v>3709.36</v>
      </c>
      <c r="G112">
        <v>-1300.6199999999999</v>
      </c>
    </row>
    <row r="113" spans="2:7" x14ac:dyDescent="0.25">
      <c r="B113">
        <v>10527</v>
      </c>
      <c r="C113">
        <v>89.88</v>
      </c>
      <c r="D113">
        <v>359.55</v>
      </c>
      <c r="E113">
        <v>6714.43</v>
      </c>
      <c r="F113">
        <v>3804.36</v>
      </c>
      <c r="G113">
        <v>-1301.72</v>
      </c>
    </row>
    <row r="114" spans="2:7" x14ac:dyDescent="0.25">
      <c r="B114">
        <v>10622</v>
      </c>
      <c r="C114">
        <v>89.38</v>
      </c>
      <c r="D114">
        <v>359.48</v>
      </c>
      <c r="E114">
        <v>6715.04</v>
      </c>
      <c r="F114">
        <v>3899.35</v>
      </c>
      <c r="G114">
        <v>-1302.52</v>
      </c>
    </row>
    <row r="115" spans="2:7" x14ac:dyDescent="0.25">
      <c r="B115">
        <v>10716</v>
      </c>
      <c r="C115">
        <v>90.15</v>
      </c>
      <c r="D115">
        <v>359.81</v>
      </c>
      <c r="E115">
        <v>6715.43</v>
      </c>
      <c r="F115">
        <v>3993.35</v>
      </c>
      <c r="G115">
        <v>-1303.0999999999999</v>
      </c>
    </row>
    <row r="116" spans="2:7" x14ac:dyDescent="0.25">
      <c r="B116">
        <v>10811</v>
      </c>
      <c r="C116">
        <v>89.69</v>
      </c>
      <c r="D116">
        <v>359.24</v>
      </c>
      <c r="E116">
        <v>6715.56</v>
      </c>
      <c r="F116">
        <v>4088.34</v>
      </c>
      <c r="G116">
        <v>-1303.8900000000001</v>
      </c>
    </row>
    <row r="117" spans="2:7" x14ac:dyDescent="0.25">
      <c r="B117">
        <v>10906</v>
      </c>
      <c r="C117">
        <v>89.63</v>
      </c>
      <c r="D117">
        <v>358.56</v>
      </c>
      <c r="E117">
        <v>6716.12</v>
      </c>
      <c r="F117">
        <v>4183.32</v>
      </c>
      <c r="G117">
        <v>-1305.72</v>
      </c>
    </row>
    <row r="118" spans="2:7" x14ac:dyDescent="0.25">
      <c r="B118">
        <v>11001</v>
      </c>
      <c r="C118">
        <v>89.72</v>
      </c>
      <c r="D118">
        <v>358.66</v>
      </c>
      <c r="E118">
        <v>6716.66</v>
      </c>
      <c r="F118">
        <v>4278.29</v>
      </c>
      <c r="G118">
        <v>-1308.02</v>
      </c>
    </row>
    <row r="119" spans="2:7" x14ac:dyDescent="0.25">
      <c r="B119">
        <v>11096</v>
      </c>
      <c r="C119">
        <v>89.75</v>
      </c>
      <c r="D119">
        <v>358.59</v>
      </c>
      <c r="E119">
        <v>6717.1</v>
      </c>
      <c r="F119">
        <v>4373.2700000000004</v>
      </c>
      <c r="G119">
        <v>-1310.3</v>
      </c>
    </row>
    <row r="120" spans="2:7" x14ac:dyDescent="0.25">
      <c r="B120">
        <v>11190</v>
      </c>
      <c r="C120">
        <v>89.82</v>
      </c>
      <c r="D120">
        <v>358.72</v>
      </c>
      <c r="E120">
        <v>6717.45</v>
      </c>
      <c r="F120">
        <v>4467.24</v>
      </c>
      <c r="G120">
        <v>-1312.51</v>
      </c>
    </row>
    <row r="121" spans="2:7" x14ac:dyDescent="0.25">
      <c r="B121">
        <v>11285</v>
      </c>
      <c r="C121">
        <v>89.75</v>
      </c>
      <c r="D121">
        <v>358.68</v>
      </c>
      <c r="E121">
        <v>6717.81</v>
      </c>
      <c r="F121">
        <v>4562.21</v>
      </c>
      <c r="G121">
        <v>-1314.66</v>
      </c>
    </row>
    <row r="122" spans="2:7" x14ac:dyDescent="0.25">
      <c r="B122">
        <v>11380</v>
      </c>
      <c r="C122">
        <v>89.88</v>
      </c>
      <c r="D122">
        <v>358.6</v>
      </c>
      <c r="E122">
        <v>6718.12</v>
      </c>
      <c r="F122">
        <v>4657.1899999999996</v>
      </c>
      <c r="G122">
        <v>-1316.92</v>
      </c>
    </row>
    <row r="123" spans="2:7" x14ac:dyDescent="0.25">
      <c r="B123">
        <v>11475</v>
      </c>
      <c r="C123">
        <v>89.75</v>
      </c>
      <c r="D123">
        <v>358.77</v>
      </c>
      <c r="E123">
        <v>6718.42</v>
      </c>
      <c r="F123">
        <v>4752.16</v>
      </c>
      <c r="G123">
        <v>-1319.1</v>
      </c>
    </row>
    <row r="124" spans="2:7" x14ac:dyDescent="0.25">
      <c r="B124">
        <v>11569</v>
      </c>
      <c r="C124">
        <v>89.82</v>
      </c>
      <c r="D124">
        <v>358.81</v>
      </c>
      <c r="E124">
        <v>6718.78</v>
      </c>
      <c r="F124">
        <v>4846.1400000000003</v>
      </c>
      <c r="G124">
        <v>-1321.08</v>
      </c>
    </row>
    <row r="125" spans="2:7" x14ac:dyDescent="0.25">
      <c r="B125">
        <v>11664</v>
      </c>
      <c r="C125">
        <v>90.09</v>
      </c>
      <c r="D125">
        <v>359.45</v>
      </c>
      <c r="E125">
        <v>6718.85</v>
      </c>
      <c r="F125">
        <v>4941.13</v>
      </c>
      <c r="G125">
        <v>-1322.52</v>
      </c>
    </row>
    <row r="126" spans="2:7" x14ac:dyDescent="0.25">
      <c r="B126">
        <v>11759</v>
      </c>
      <c r="C126">
        <v>90.46</v>
      </c>
      <c r="D126">
        <v>359.44</v>
      </c>
      <c r="E126">
        <v>6718.4</v>
      </c>
      <c r="F126">
        <v>5036.12</v>
      </c>
      <c r="G126">
        <v>-1323.44</v>
      </c>
    </row>
    <row r="127" spans="2:7" x14ac:dyDescent="0.25">
      <c r="B127">
        <v>11853</v>
      </c>
      <c r="C127">
        <v>89.94</v>
      </c>
      <c r="D127">
        <v>359.43</v>
      </c>
      <c r="E127">
        <v>6718.07</v>
      </c>
      <c r="F127">
        <v>5130.12</v>
      </c>
      <c r="G127">
        <v>-1324.37</v>
      </c>
    </row>
    <row r="128" spans="2:7" x14ac:dyDescent="0.25">
      <c r="B128">
        <v>11948</v>
      </c>
      <c r="C128">
        <v>89.85</v>
      </c>
      <c r="D128">
        <v>359.51</v>
      </c>
      <c r="E128">
        <v>6718.24</v>
      </c>
      <c r="F128">
        <v>5225.1099999999997</v>
      </c>
      <c r="G128">
        <v>-1325.25</v>
      </c>
    </row>
    <row r="129" spans="2:7" x14ac:dyDescent="0.25">
      <c r="B129">
        <v>12043</v>
      </c>
      <c r="C129">
        <v>90</v>
      </c>
      <c r="D129">
        <v>359.35</v>
      </c>
      <c r="E129">
        <v>6718.37</v>
      </c>
      <c r="F129">
        <v>5320.11</v>
      </c>
      <c r="G129">
        <v>-1326.19</v>
      </c>
    </row>
    <row r="130" spans="2:7" x14ac:dyDescent="0.25">
      <c r="B130">
        <v>12138</v>
      </c>
      <c r="C130">
        <v>90.22</v>
      </c>
      <c r="D130">
        <v>359.43</v>
      </c>
      <c r="E130">
        <v>6718.18</v>
      </c>
      <c r="F130">
        <v>5415.1</v>
      </c>
      <c r="G130">
        <v>-1327.21</v>
      </c>
    </row>
    <row r="131" spans="2:7" x14ac:dyDescent="0.25">
      <c r="B131">
        <v>12232</v>
      </c>
      <c r="C131">
        <v>90.09</v>
      </c>
      <c r="D131">
        <v>359.63</v>
      </c>
      <c r="E131">
        <v>6717.93</v>
      </c>
      <c r="F131">
        <v>5509.1</v>
      </c>
      <c r="G131">
        <v>-1327.98</v>
      </c>
    </row>
    <row r="132" spans="2:7" x14ac:dyDescent="0.25">
      <c r="B132">
        <v>12327</v>
      </c>
      <c r="C132">
        <v>89.94</v>
      </c>
      <c r="D132">
        <v>359.48</v>
      </c>
      <c r="E132">
        <v>6717.9</v>
      </c>
      <c r="F132">
        <v>5604.1</v>
      </c>
      <c r="G132">
        <v>-1328.71</v>
      </c>
    </row>
    <row r="133" spans="2:7" x14ac:dyDescent="0.25">
      <c r="B133">
        <v>12422</v>
      </c>
      <c r="C133">
        <v>89.97</v>
      </c>
      <c r="D133">
        <v>359.46</v>
      </c>
      <c r="E133">
        <v>6717.98</v>
      </c>
      <c r="F133">
        <v>5699.09</v>
      </c>
      <c r="G133">
        <v>-1329.59</v>
      </c>
    </row>
    <row r="134" spans="2:7" x14ac:dyDescent="0.25">
      <c r="B134">
        <v>12517</v>
      </c>
      <c r="C134">
        <v>90</v>
      </c>
      <c r="D134">
        <v>359.28</v>
      </c>
      <c r="E134">
        <v>6718</v>
      </c>
      <c r="F134">
        <v>5794.09</v>
      </c>
      <c r="G134">
        <v>-1330.64</v>
      </c>
    </row>
    <row r="135" spans="2:7" x14ac:dyDescent="0.25">
      <c r="B135">
        <v>12612</v>
      </c>
      <c r="C135">
        <v>90.22</v>
      </c>
      <c r="D135">
        <v>359.61</v>
      </c>
      <c r="E135">
        <v>6717.82</v>
      </c>
      <c r="F135">
        <v>5889.08</v>
      </c>
      <c r="G135">
        <v>-1331.56</v>
      </c>
    </row>
    <row r="136" spans="2:7" x14ac:dyDescent="0.25">
      <c r="B136">
        <v>12706</v>
      </c>
      <c r="C136">
        <v>90.09</v>
      </c>
      <c r="D136">
        <v>0.05</v>
      </c>
      <c r="E136">
        <v>6717.57</v>
      </c>
      <c r="F136">
        <v>5983.08</v>
      </c>
      <c r="G136">
        <v>-1331.84</v>
      </c>
    </row>
    <row r="137" spans="2:7" x14ac:dyDescent="0.25">
      <c r="B137">
        <v>12801</v>
      </c>
      <c r="C137">
        <v>90.28</v>
      </c>
      <c r="D137">
        <v>359.8</v>
      </c>
      <c r="E137">
        <v>6717.26</v>
      </c>
      <c r="F137">
        <v>6078.08</v>
      </c>
      <c r="G137">
        <v>-1331.96</v>
      </c>
    </row>
    <row r="138" spans="2:7" x14ac:dyDescent="0.25">
      <c r="B138">
        <v>12896</v>
      </c>
      <c r="C138">
        <v>89.91</v>
      </c>
      <c r="D138">
        <v>0.21</v>
      </c>
      <c r="E138">
        <v>6717.1</v>
      </c>
      <c r="F138">
        <v>6173.08</v>
      </c>
      <c r="G138">
        <v>-1331.95</v>
      </c>
    </row>
    <row r="139" spans="2:7" x14ac:dyDescent="0.25">
      <c r="B139">
        <v>12991</v>
      </c>
      <c r="C139">
        <v>90.22</v>
      </c>
      <c r="D139">
        <v>0.15</v>
      </c>
      <c r="E139">
        <v>6716.99</v>
      </c>
      <c r="F139">
        <v>6268.08</v>
      </c>
      <c r="G139">
        <v>-1331.65</v>
      </c>
    </row>
    <row r="140" spans="2:7" x14ac:dyDescent="0.25">
      <c r="B140">
        <v>13086</v>
      </c>
      <c r="C140">
        <v>89.85</v>
      </c>
      <c r="D140">
        <v>0.03</v>
      </c>
      <c r="E140">
        <v>6716.94</v>
      </c>
      <c r="F140">
        <v>6363.08</v>
      </c>
      <c r="G140">
        <v>-1331.51</v>
      </c>
    </row>
    <row r="141" spans="2:7" x14ac:dyDescent="0.25">
      <c r="B141">
        <v>13181</v>
      </c>
      <c r="C141">
        <v>89.91</v>
      </c>
      <c r="D141">
        <v>0.16</v>
      </c>
      <c r="E141">
        <v>6717.14</v>
      </c>
      <c r="F141">
        <v>6458.08</v>
      </c>
      <c r="G141">
        <v>-1331.35</v>
      </c>
    </row>
    <row r="142" spans="2:7" x14ac:dyDescent="0.25">
      <c r="B142">
        <v>13275</v>
      </c>
      <c r="C142">
        <v>89.85</v>
      </c>
      <c r="D142">
        <v>359.85</v>
      </c>
      <c r="E142">
        <v>6717.33</v>
      </c>
      <c r="F142">
        <v>6552.08</v>
      </c>
      <c r="G142">
        <v>-1331.34</v>
      </c>
    </row>
    <row r="143" spans="2:7" x14ac:dyDescent="0.25">
      <c r="B143">
        <v>13370</v>
      </c>
      <c r="C143">
        <v>89.91</v>
      </c>
      <c r="D143">
        <v>359.91</v>
      </c>
      <c r="E143">
        <v>6717.53</v>
      </c>
      <c r="F143">
        <v>6647.08</v>
      </c>
      <c r="G143">
        <v>-1331.54</v>
      </c>
    </row>
    <row r="144" spans="2:7" x14ac:dyDescent="0.25">
      <c r="B144">
        <v>13465</v>
      </c>
      <c r="C144">
        <v>89.94</v>
      </c>
      <c r="D144">
        <v>0</v>
      </c>
      <c r="E144">
        <v>6717.66</v>
      </c>
      <c r="F144">
        <v>6742.08</v>
      </c>
      <c r="G144">
        <v>-1331.61</v>
      </c>
    </row>
    <row r="145" spans="2:7" x14ac:dyDescent="0.25">
      <c r="B145">
        <v>13560</v>
      </c>
      <c r="C145">
        <v>89.91</v>
      </c>
      <c r="D145">
        <v>359.9</v>
      </c>
      <c r="E145">
        <v>6717.78</v>
      </c>
      <c r="F145">
        <v>6837.08</v>
      </c>
      <c r="G145">
        <v>-1331.7</v>
      </c>
    </row>
    <row r="146" spans="2:7" x14ac:dyDescent="0.25">
      <c r="B146">
        <v>13655</v>
      </c>
      <c r="C146">
        <v>89.94</v>
      </c>
      <c r="D146">
        <v>359.58</v>
      </c>
      <c r="E146">
        <v>6717.9</v>
      </c>
      <c r="F146">
        <v>6932.07</v>
      </c>
      <c r="G146">
        <v>-1332.13</v>
      </c>
    </row>
    <row r="147" spans="2:7" x14ac:dyDescent="0.25">
      <c r="B147">
        <v>13749</v>
      </c>
      <c r="C147">
        <v>89.94</v>
      </c>
      <c r="D147">
        <v>0.28999999999999998</v>
      </c>
      <c r="E147">
        <v>6718</v>
      </c>
      <c r="F147">
        <v>7026.07</v>
      </c>
      <c r="G147">
        <v>-1332.23</v>
      </c>
    </row>
    <row r="148" spans="2:7" x14ac:dyDescent="0.25">
      <c r="B148">
        <v>13844</v>
      </c>
      <c r="C148">
        <v>89.94</v>
      </c>
      <c r="D148">
        <v>0.26</v>
      </c>
      <c r="E148">
        <v>6718.1</v>
      </c>
      <c r="F148">
        <v>7121.07</v>
      </c>
      <c r="G148">
        <v>-1331.78</v>
      </c>
    </row>
    <row r="149" spans="2:7" x14ac:dyDescent="0.25">
      <c r="B149">
        <v>13939</v>
      </c>
      <c r="C149">
        <v>89.94</v>
      </c>
      <c r="D149">
        <v>0.16</v>
      </c>
      <c r="E149">
        <v>6718.2</v>
      </c>
      <c r="F149">
        <v>7216.07</v>
      </c>
      <c r="G149">
        <v>-1331.43</v>
      </c>
    </row>
    <row r="150" spans="2:7" x14ac:dyDescent="0.25">
      <c r="B150">
        <v>14034</v>
      </c>
      <c r="C150">
        <v>89.97</v>
      </c>
      <c r="D150">
        <v>359.87</v>
      </c>
      <c r="E150">
        <v>6718.28</v>
      </c>
      <c r="F150">
        <v>7311.07</v>
      </c>
      <c r="G150">
        <v>-1331.41</v>
      </c>
    </row>
    <row r="151" spans="2:7" x14ac:dyDescent="0.25">
      <c r="B151">
        <v>14128</v>
      </c>
      <c r="C151">
        <v>89.85</v>
      </c>
      <c r="D151">
        <v>359.69</v>
      </c>
      <c r="E151">
        <v>6718.42</v>
      </c>
      <c r="F151">
        <v>7405.07</v>
      </c>
      <c r="G151">
        <v>-1331.77</v>
      </c>
    </row>
    <row r="152" spans="2:7" x14ac:dyDescent="0.25">
      <c r="B152">
        <v>14223</v>
      </c>
      <c r="C152">
        <v>90.34</v>
      </c>
      <c r="D152">
        <v>0.45</v>
      </c>
      <c r="E152">
        <v>6718.27</v>
      </c>
      <c r="F152">
        <v>7500.07</v>
      </c>
      <c r="G152">
        <v>-1331.65</v>
      </c>
    </row>
    <row r="153" spans="2:7" x14ac:dyDescent="0.25">
      <c r="B153">
        <v>14318</v>
      </c>
      <c r="C153">
        <v>90</v>
      </c>
      <c r="D153">
        <v>359.85</v>
      </c>
      <c r="E153">
        <v>6717.98</v>
      </c>
      <c r="F153">
        <v>7595.07</v>
      </c>
      <c r="G153">
        <v>-1331.4</v>
      </c>
    </row>
    <row r="154" spans="2:7" x14ac:dyDescent="0.25">
      <c r="B154">
        <v>14413</v>
      </c>
      <c r="C154">
        <v>90.18</v>
      </c>
      <c r="D154">
        <v>0.48</v>
      </c>
      <c r="E154">
        <v>6717.84</v>
      </c>
      <c r="F154">
        <v>7690.07</v>
      </c>
      <c r="G154">
        <v>-1331.13</v>
      </c>
    </row>
    <row r="155" spans="2:7" x14ac:dyDescent="0.25">
      <c r="B155">
        <v>14508</v>
      </c>
      <c r="C155">
        <v>89.17</v>
      </c>
      <c r="D155">
        <v>358.36</v>
      </c>
      <c r="E155">
        <v>6718.37</v>
      </c>
      <c r="F155">
        <v>7785.05</v>
      </c>
      <c r="G155">
        <v>-1332.09</v>
      </c>
    </row>
    <row r="156" spans="2:7" x14ac:dyDescent="0.25">
      <c r="B156">
        <v>14603</v>
      </c>
      <c r="C156">
        <v>90.06</v>
      </c>
      <c r="D156">
        <v>0.12</v>
      </c>
      <c r="E156">
        <v>6719.01</v>
      </c>
      <c r="F156">
        <v>7880.04</v>
      </c>
      <c r="G156">
        <v>-1333.35</v>
      </c>
    </row>
    <row r="157" spans="2:7" x14ac:dyDescent="0.25">
      <c r="B157">
        <v>14697</v>
      </c>
      <c r="C157">
        <v>90.06</v>
      </c>
      <c r="D157">
        <v>0.25</v>
      </c>
      <c r="E157">
        <v>6718.91</v>
      </c>
      <c r="F157">
        <v>7974.04</v>
      </c>
      <c r="G157">
        <v>-1333.05</v>
      </c>
    </row>
    <row r="158" spans="2:7" x14ac:dyDescent="0.25">
      <c r="B158">
        <v>14792</v>
      </c>
      <c r="C158">
        <v>90.43</v>
      </c>
      <c r="D158">
        <v>0.5</v>
      </c>
      <c r="E158">
        <v>6718.51</v>
      </c>
      <c r="F158">
        <v>8069.04</v>
      </c>
      <c r="G158">
        <v>-1332.42</v>
      </c>
    </row>
    <row r="159" spans="2:7" x14ac:dyDescent="0.25">
      <c r="B159">
        <v>14887</v>
      </c>
      <c r="C159">
        <v>89.94</v>
      </c>
      <c r="D159">
        <v>0.13</v>
      </c>
      <c r="E159">
        <v>6718.2</v>
      </c>
      <c r="F159">
        <v>8164.03</v>
      </c>
      <c r="G159">
        <v>-1331.9</v>
      </c>
    </row>
    <row r="160" spans="2:7" x14ac:dyDescent="0.25">
      <c r="B160">
        <v>14982</v>
      </c>
      <c r="C160">
        <v>90.4</v>
      </c>
      <c r="D160">
        <v>0.53</v>
      </c>
      <c r="E160">
        <v>6717.92</v>
      </c>
      <c r="F160">
        <v>8259.0300000000007</v>
      </c>
      <c r="G160">
        <v>-1331.35</v>
      </c>
    </row>
    <row r="161" spans="2:7" x14ac:dyDescent="0.25">
      <c r="B161">
        <v>15076</v>
      </c>
      <c r="C161">
        <v>91.51</v>
      </c>
      <c r="D161">
        <v>0.17</v>
      </c>
      <c r="E161">
        <v>6716.35</v>
      </c>
      <c r="F161">
        <v>8353.01</v>
      </c>
      <c r="G161">
        <v>-1330.78</v>
      </c>
    </row>
    <row r="162" spans="2:7" x14ac:dyDescent="0.25">
      <c r="B162">
        <v>15171</v>
      </c>
      <c r="C162">
        <v>90.18</v>
      </c>
      <c r="D162">
        <v>0.21</v>
      </c>
      <c r="E162">
        <v>6714.95</v>
      </c>
      <c r="F162">
        <v>8448</v>
      </c>
      <c r="G162">
        <v>-1330.47</v>
      </c>
    </row>
    <row r="163" spans="2:7" x14ac:dyDescent="0.25">
      <c r="B163">
        <v>15266</v>
      </c>
      <c r="C163">
        <v>90.06</v>
      </c>
      <c r="D163">
        <v>0.38</v>
      </c>
      <c r="E163">
        <v>6714.75</v>
      </c>
      <c r="F163">
        <v>8543</v>
      </c>
      <c r="G163">
        <v>-1329.98</v>
      </c>
    </row>
    <row r="164" spans="2:7" x14ac:dyDescent="0.25">
      <c r="B164">
        <v>15361</v>
      </c>
      <c r="C164">
        <v>90.06</v>
      </c>
      <c r="D164">
        <v>0.24</v>
      </c>
      <c r="E164">
        <v>6714.65</v>
      </c>
      <c r="F164">
        <v>8638</v>
      </c>
      <c r="G164">
        <v>-1329.46</v>
      </c>
    </row>
    <row r="165" spans="2:7" x14ac:dyDescent="0.25">
      <c r="B165">
        <v>15455</v>
      </c>
      <c r="C165">
        <v>90.06</v>
      </c>
      <c r="D165">
        <v>0.28000000000000003</v>
      </c>
      <c r="E165">
        <v>6714.56</v>
      </c>
      <c r="F165">
        <v>8732</v>
      </c>
      <c r="G165">
        <v>-1329.04</v>
      </c>
    </row>
    <row r="166" spans="2:7" x14ac:dyDescent="0.25">
      <c r="B166">
        <v>15550</v>
      </c>
      <c r="C166">
        <v>90</v>
      </c>
      <c r="D166">
        <v>359.85</v>
      </c>
      <c r="E166">
        <v>6714.51</v>
      </c>
      <c r="F166">
        <v>8827</v>
      </c>
      <c r="G166">
        <v>-1328.93</v>
      </c>
    </row>
    <row r="167" spans="2:7" x14ac:dyDescent="0.25">
      <c r="B167">
        <v>15645</v>
      </c>
      <c r="C167">
        <v>90</v>
      </c>
      <c r="D167">
        <v>0.31</v>
      </c>
      <c r="E167">
        <v>6714.51</v>
      </c>
      <c r="F167">
        <v>8922</v>
      </c>
      <c r="G167">
        <v>-1328.8</v>
      </c>
    </row>
    <row r="168" spans="2:7" x14ac:dyDescent="0.25">
      <c r="B168">
        <v>15740</v>
      </c>
      <c r="C168">
        <v>89.94</v>
      </c>
      <c r="D168">
        <v>0.03</v>
      </c>
      <c r="E168">
        <v>6714.56</v>
      </c>
      <c r="F168">
        <v>9017</v>
      </c>
      <c r="G168">
        <v>-1328.51</v>
      </c>
    </row>
    <row r="169" spans="2:7" x14ac:dyDescent="0.25">
      <c r="B169">
        <v>15835</v>
      </c>
      <c r="C169">
        <v>89.97</v>
      </c>
      <c r="D169">
        <v>7.0000000000000007E-2</v>
      </c>
      <c r="E169">
        <v>6714.63</v>
      </c>
      <c r="F169">
        <v>9112</v>
      </c>
      <c r="G169">
        <v>-1328.43</v>
      </c>
    </row>
    <row r="170" spans="2:7" x14ac:dyDescent="0.25">
      <c r="B170">
        <v>15929</v>
      </c>
      <c r="C170">
        <v>90.06</v>
      </c>
      <c r="D170">
        <v>0.3</v>
      </c>
      <c r="E170">
        <v>6714.61</v>
      </c>
      <c r="F170">
        <v>9206</v>
      </c>
      <c r="G170">
        <v>-1328.13</v>
      </c>
    </row>
    <row r="171" spans="2:7" x14ac:dyDescent="0.25">
      <c r="B171">
        <v>16024</v>
      </c>
      <c r="C171">
        <v>90.09</v>
      </c>
      <c r="D171">
        <v>359.92</v>
      </c>
      <c r="E171">
        <v>6714.48</v>
      </c>
      <c r="F171">
        <v>9301</v>
      </c>
      <c r="G171">
        <v>-1327.94</v>
      </c>
    </row>
    <row r="172" spans="2:7" x14ac:dyDescent="0.25">
      <c r="B172">
        <v>16119</v>
      </c>
      <c r="C172">
        <v>89.94</v>
      </c>
      <c r="D172">
        <v>0.17</v>
      </c>
      <c r="E172">
        <v>6714.46</v>
      </c>
      <c r="F172">
        <v>9395.99</v>
      </c>
      <c r="G172">
        <v>-1327.87</v>
      </c>
    </row>
    <row r="173" spans="2:7" x14ac:dyDescent="0.25">
      <c r="B173">
        <v>16214</v>
      </c>
      <c r="C173">
        <v>90</v>
      </c>
      <c r="D173">
        <v>0.18</v>
      </c>
      <c r="E173">
        <v>6714.51</v>
      </c>
      <c r="F173">
        <v>9490.99</v>
      </c>
      <c r="G173">
        <v>-1327.58</v>
      </c>
    </row>
    <row r="174" spans="2:7" x14ac:dyDescent="0.25">
      <c r="B174">
        <v>16309</v>
      </c>
      <c r="C174">
        <v>90.03</v>
      </c>
      <c r="D174">
        <v>0.08</v>
      </c>
      <c r="E174">
        <v>6714.48</v>
      </c>
      <c r="F174">
        <v>9585.99</v>
      </c>
      <c r="G174">
        <v>-1327.36</v>
      </c>
    </row>
    <row r="175" spans="2:7" x14ac:dyDescent="0.25">
      <c r="B175">
        <v>16404</v>
      </c>
      <c r="C175">
        <v>90</v>
      </c>
      <c r="D175">
        <v>359.85</v>
      </c>
      <c r="E175">
        <v>6714.46</v>
      </c>
      <c r="F175">
        <v>9680.99</v>
      </c>
      <c r="G175">
        <v>-1327.42</v>
      </c>
    </row>
    <row r="176" spans="2:7" x14ac:dyDescent="0.25">
      <c r="B176">
        <v>16498</v>
      </c>
      <c r="C176">
        <v>90</v>
      </c>
      <c r="D176">
        <v>0.04</v>
      </c>
      <c r="E176">
        <v>6714.46</v>
      </c>
      <c r="F176">
        <v>9774.99</v>
      </c>
      <c r="G176">
        <v>-1327.51</v>
      </c>
    </row>
    <row r="177" spans="2:7" x14ac:dyDescent="0.25">
      <c r="B177">
        <v>16593</v>
      </c>
      <c r="C177">
        <v>90.03</v>
      </c>
      <c r="D177">
        <v>0.09</v>
      </c>
      <c r="E177">
        <v>6714.43</v>
      </c>
      <c r="F177">
        <v>9869.99</v>
      </c>
      <c r="G177">
        <v>-1327.4</v>
      </c>
    </row>
    <row r="178" spans="2:7" x14ac:dyDescent="0.25">
      <c r="B178">
        <v>16688</v>
      </c>
      <c r="C178">
        <v>89.88</v>
      </c>
      <c r="D178">
        <v>0.01</v>
      </c>
      <c r="E178">
        <v>6714.51</v>
      </c>
      <c r="F178">
        <v>9964.99</v>
      </c>
      <c r="G178">
        <v>-1327.32</v>
      </c>
    </row>
    <row r="179" spans="2:7" x14ac:dyDescent="0.25">
      <c r="B179">
        <v>16783</v>
      </c>
      <c r="C179">
        <v>89.97</v>
      </c>
      <c r="D179">
        <v>0.14000000000000001</v>
      </c>
      <c r="E179">
        <v>6714.63</v>
      </c>
      <c r="F179">
        <v>10059.99</v>
      </c>
      <c r="G179">
        <v>-1327.2</v>
      </c>
    </row>
    <row r="180" spans="2:7" x14ac:dyDescent="0.25">
      <c r="B180">
        <v>16878</v>
      </c>
      <c r="C180">
        <v>90.06</v>
      </c>
      <c r="D180">
        <v>0.09</v>
      </c>
      <c r="E180">
        <v>6714.61</v>
      </c>
      <c r="F180">
        <v>10154.99</v>
      </c>
      <c r="G180">
        <v>-1327.01</v>
      </c>
    </row>
    <row r="181" spans="2:7" x14ac:dyDescent="0.25">
      <c r="B181">
        <v>16972</v>
      </c>
      <c r="C181">
        <v>90</v>
      </c>
      <c r="D181">
        <v>0.01</v>
      </c>
      <c r="E181">
        <v>6714.56</v>
      </c>
      <c r="F181">
        <v>10248.99</v>
      </c>
      <c r="G181">
        <v>-1326.92</v>
      </c>
    </row>
    <row r="182" spans="2:7" x14ac:dyDescent="0.25">
      <c r="B182">
        <v>17067</v>
      </c>
      <c r="C182">
        <v>89.97</v>
      </c>
      <c r="D182">
        <v>359.95</v>
      </c>
      <c r="E182">
        <v>6714.58</v>
      </c>
      <c r="F182">
        <v>10343.99</v>
      </c>
      <c r="G182">
        <v>-1326.96</v>
      </c>
    </row>
    <row r="183" spans="2:7" x14ac:dyDescent="0.25">
      <c r="B183">
        <v>17162</v>
      </c>
      <c r="C183">
        <v>90.03</v>
      </c>
      <c r="D183">
        <v>0.13</v>
      </c>
      <c r="E183">
        <v>6714.58</v>
      </c>
      <c r="F183">
        <v>10438.99</v>
      </c>
      <c r="G183">
        <v>-1326.89</v>
      </c>
    </row>
    <row r="184" spans="2:7" x14ac:dyDescent="0.25">
      <c r="B184">
        <v>17257</v>
      </c>
      <c r="C184">
        <v>89.97</v>
      </c>
      <c r="D184">
        <v>359.83</v>
      </c>
      <c r="E184">
        <v>6714.58</v>
      </c>
      <c r="F184">
        <v>10533.99</v>
      </c>
      <c r="G184">
        <v>-1326.92</v>
      </c>
    </row>
    <row r="185" spans="2:7" x14ac:dyDescent="0.25">
      <c r="B185">
        <v>17352</v>
      </c>
      <c r="C185">
        <v>90.03</v>
      </c>
      <c r="D185">
        <v>359.73</v>
      </c>
      <c r="E185">
        <v>6714.58</v>
      </c>
      <c r="F185">
        <v>10628.99</v>
      </c>
      <c r="G185">
        <v>-1327.29</v>
      </c>
    </row>
    <row r="186" spans="2:7" x14ac:dyDescent="0.25">
      <c r="B186">
        <v>17446</v>
      </c>
      <c r="C186">
        <v>90</v>
      </c>
      <c r="D186">
        <v>359.83</v>
      </c>
      <c r="E186">
        <v>6714.56</v>
      </c>
      <c r="F186">
        <v>10722.99</v>
      </c>
      <c r="G186">
        <v>-1327.65</v>
      </c>
    </row>
    <row r="187" spans="2:7" x14ac:dyDescent="0.25">
      <c r="B187">
        <v>17541</v>
      </c>
      <c r="C187">
        <v>90.34</v>
      </c>
      <c r="D187">
        <v>0.06</v>
      </c>
      <c r="E187">
        <v>6714.27</v>
      </c>
      <c r="F187">
        <v>10817.99</v>
      </c>
      <c r="G187">
        <v>-1327.74</v>
      </c>
    </row>
    <row r="188" spans="2:7" x14ac:dyDescent="0.25">
      <c r="B188">
        <v>17636</v>
      </c>
      <c r="C188">
        <v>90.52</v>
      </c>
      <c r="D188">
        <v>0.54</v>
      </c>
      <c r="E188">
        <v>6713.56</v>
      </c>
      <c r="F188">
        <v>10912.99</v>
      </c>
      <c r="G188">
        <v>-1327.24</v>
      </c>
    </row>
    <row r="189" spans="2:7" x14ac:dyDescent="0.25">
      <c r="B189">
        <v>17731</v>
      </c>
      <c r="C189">
        <v>90.31</v>
      </c>
      <c r="D189">
        <v>0.22</v>
      </c>
      <c r="E189">
        <v>6712.87</v>
      </c>
      <c r="F189">
        <v>11007.98</v>
      </c>
      <c r="G189">
        <v>-1326.61</v>
      </c>
    </row>
    <row r="190" spans="2:7" x14ac:dyDescent="0.25">
      <c r="B190">
        <v>17826</v>
      </c>
      <c r="C190">
        <v>90.18</v>
      </c>
      <c r="D190">
        <v>0.2</v>
      </c>
      <c r="E190">
        <v>6712.47</v>
      </c>
      <c r="F190">
        <v>11102.98</v>
      </c>
      <c r="G190">
        <v>-1326.27</v>
      </c>
    </row>
    <row r="191" spans="2:7" x14ac:dyDescent="0.25">
      <c r="B191">
        <v>17920</v>
      </c>
      <c r="C191">
        <v>90.4</v>
      </c>
      <c r="D191">
        <v>0.23</v>
      </c>
      <c r="E191">
        <v>6711.99</v>
      </c>
      <c r="F191">
        <v>11196.98</v>
      </c>
      <c r="G191">
        <v>-1325.91</v>
      </c>
    </row>
    <row r="192" spans="2:7" x14ac:dyDescent="0.25">
      <c r="B192">
        <v>18015</v>
      </c>
      <c r="C192">
        <v>90.09</v>
      </c>
      <c r="D192">
        <v>0.16</v>
      </c>
      <c r="E192">
        <v>6711.58</v>
      </c>
      <c r="F192">
        <v>11291.98</v>
      </c>
      <c r="G192">
        <v>-1325.59</v>
      </c>
    </row>
    <row r="193" spans="2:7" x14ac:dyDescent="0.25">
      <c r="B193">
        <v>18110</v>
      </c>
      <c r="C193">
        <v>90.03</v>
      </c>
      <c r="D193">
        <v>359.86</v>
      </c>
      <c r="E193">
        <v>6711.49</v>
      </c>
      <c r="F193">
        <v>11386.98</v>
      </c>
      <c r="G193">
        <v>-1325.57</v>
      </c>
    </row>
    <row r="194" spans="2:7" x14ac:dyDescent="0.25">
      <c r="B194">
        <v>18205</v>
      </c>
      <c r="C194">
        <v>89.97</v>
      </c>
      <c r="D194">
        <v>359.84</v>
      </c>
      <c r="E194">
        <v>6711.49</v>
      </c>
      <c r="F194">
        <v>11481.98</v>
      </c>
      <c r="G194">
        <v>-1325.82</v>
      </c>
    </row>
    <row r="195" spans="2:7" x14ac:dyDescent="0.25">
      <c r="B195">
        <v>18394</v>
      </c>
      <c r="C195">
        <v>90.15</v>
      </c>
      <c r="D195">
        <v>359.97</v>
      </c>
      <c r="E195">
        <v>6711.29</v>
      </c>
      <c r="F195">
        <v>11670.98</v>
      </c>
      <c r="G195">
        <v>-1326.14</v>
      </c>
    </row>
    <row r="196" spans="2:7" x14ac:dyDescent="0.25">
      <c r="B196">
        <v>18489</v>
      </c>
      <c r="C196">
        <v>89.94</v>
      </c>
      <c r="D196">
        <v>359.84</v>
      </c>
      <c r="E196">
        <v>6711.21</v>
      </c>
      <c r="F196">
        <v>11765.98</v>
      </c>
      <c r="G196">
        <v>-1326.29</v>
      </c>
    </row>
    <row r="197" spans="2:7" x14ac:dyDescent="0.25">
      <c r="B197">
        <v>18584</v>
      </c>
      <c r="C197">
        <v>89.94</v>
      </c>
      <c r="D197">
        <v>359.72</v>
      </c>
      <c r="E197">
        <v>6711.31</v>
      </c>
      <c r="F197">
        <v>11860.98</v>
      </c>
      <c r="G197">
        <v>-1326.66</v>
      </c>
    </row>
    <row r="198" spans="2:7" x14ac:dyDescent="0.25">
      <c r="B198">
        <v>18679</v>
      </c>
      <c r="C198">
        <v>90.06</v>
      </c>
      <c r="D198">
        <v>359.95</v>
      </c>
      <c r="E198">
        <v>6711.31</v>
      </c>
      <c r="F198">
        <v>11955.97</v>
      </c>
      <c r="G198">
        <v>-1326.93</v>
      </c>
    </row>
    <row r="199" spans="2:7" x14ac:dyDescent="0.25">
      <c r="B199">
        <v>18773</v>
      </c>
      <c r="C199">
        <v>89.97</v>
      </c>
      <c r="D199">
        <v>0.1</v>
      </c>
      <c r="E199">
        <v>6711.29</v>
      </c>
      <c r="F199">
        <v>12049.97</v>
      </c>
      <c r="G199">
        <v>-1326.89</v>
      </c>
    </row>
    <row r="200" spans="2:7" x14ac:dyDescent="0.25">
      <c r="B200">
        <v>18868</v>
      </c>
      <c r="C200">
        <v>90.25</v>
      </c>
      <c r="D200">
        <v>0.31</v>
      </c>
      <c r="E200">
        <v>6711.11</v>
      </c>
      <c r="F200">
        <v>12144.97</v>
      </c>
      <c r="G200">
        <v>-1326.55</v>
      </c>
    </row>
    <row r="201" spans="2:7" x14ac:dyDescent="0.25">
      <c r="B201">
        <v>18963</v>
      </c>
      <c r="C201">
        <v>90.15</v>
      </c>
      <c r="D201">
        <v>0.3</v>
      </c>
      <c r="E201">
        <v>6710.77</v>
      </c>
      <c r="F201">
        <v>12239.97</v>
      </c>
      <c r="G201">
        <v>-1326.04</v>
      </c>
    </row>
    <row r="202" spans="2:7" x14ac:dyDescent="0.25">
      <c r="B202">
        <v>19153</v>
      </c>
      <c r="C202">
        <v>90.15</v>
      </c>
      <c r="D202">
        <v>359.94</v>
      </c>
      <c r="E202">
        <v>6710.28</v>
      </c>
      <c r="F202">
        <v>12429.97</v>
      </c>
      <c r="G202">
        <v>-1325.65</v>
      </c>
    </row>
    <row r="203" spans="2:7" x14ac:dyDescent="0.25">
      <c r="B203">
        <v>19247</v>
      </c>
      <c r="C203">
        <v>89.6</v>
      </c>
      <c r="D203">
        <v>0.13</v>
      </c>
      <c r="E203">
        <v>6710.48</v>
      </c>
      <c r="F203">
        <v>12523.97</v>
      </c>
      <c r="G203">
        <v>-1325.59</v>
      </c>
    </row>
    <row r="204" spans="2:7" x14ac:dyDescent="0.25">
      <c r="B204">
        <v>19342</v>
      </c>
      <c r="C204">
        <v>89.57</v>
      </c>
      <c r="D204">
        <v>0.02</v>
      </c>
      <c r="E204">
        <v>6711.17</v>
      </c>
      <c r="F204">
        <v>12618.97</v>
      </c>
      <c r="G204">
        <v>-1325.46</v>
      </c>
    </row>
    <row r="205" spans="2:7" x14ac:dyDescent="0.25">
      <c r="B205">
        <v>19437</v>
      </c>
      <c r="C205">
        <v>89.51</v>
      </c>
      <c r="D205">
        <v>0.1</v>
      </c>
      <c r="E205">
        <v>6711.93</v>
      </c>
      <c r="F205">
        <v>12713.96</v>
      </c>
      <c r="G205">
        <v>-1325.37</v>
      </c>
    </row>
    <row r="206" spans="2:7" x14ac:dyDescent="0.25">
      <c r="B206">
        <v>19627</v>
      </c>
      <c r="C206">
        <v>89.57</v>
      </c>
      <c r="D206">
        <v>0</v>
      </c>
      <c r="E206">
        <v>6713.46</v>
      </c>
      <c r="F206">
        <v>12903.96</v>
      </c>
      <c r="G206">
        <v>-1325.2</v>
      </c>
    </row>
    <row r="207" spans="2:7" x14ac:dyDescent="0.25">
      <c r="B207">
        <v>19816</v>
      </c>
      <c r="C207">
        <v>89.69</v>
      </c>
      <c r="D207">
        <v>359.89</v>
      </c>
      <c r="E207">
        <v>6714.68</v>
      </c>
      <c r="F207">
        <v>13092.95</v>
      </c>
      <c r="G207">
        <v>-1325.38</v>
      </c>
    </row>
    <row r="208" spans="2:7" x14ac:dyDescent="0.25">
      <c r="B208">
        <v>19911</v>
      </c>
      <c r="C208">
        <v>89.69</v>
      </c>
      <c r="D208">
        <v>359.77</v>
      </c>
      <c r="E208">
        <v>6715.19</v>
      </c>
      <c r="F208">
        <v>13187.95</v>
      </c>
      <c r="G208">
        <v>-1325.66</v>
      </c>
    </row>
    <row r="209" spans="2:7" x14ac:dyDescent="0.25">
      <c r="B209">
        <v>20100</v>
      </c>
      <c r="C209">
        <v>89.51</v>
      </c>
      <c r="D209">
        <v>0.12</v>
      </c>
      <c r="E209">
        <v>6716.51</v>
      </c>
      <c r="F209">
        <v>13376.95</v>
      </c>
      <c r="G209">
        <v>-1325.84</v>
      </c>
    </row>
    <row r="210" spans="2:7" x14ac:dyDescent="0.25">
      <c r="B210">
        <v>20151</v>
      </c>
      <c r="C210">
        <v>89.51</v>
      </c>
      <c r="D210">
        <v>0.12</v>
      </c>
      <c r="E210">
        <v>6716.95</v>
      </c>
      <c r="F210">
        <v>13427.94</v>
      </c>
      <c r="G210">
        <v>-1325.74</v>
      </c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2023-05-24T00:35:12Z</dcterms:modified>
</cp:coreProperties>
</file>