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4D1C537B-E38A-612A-F078-A93A15B4B7F4}"/>
  <workbookPr filterPrivacy="1" codeName="ThisWorkbook" defaultThemeVersion="124226"/>
  <xr:revisionPtr revIDLastSave="0" documentId="13_ncr:1_{93425580-2829-4930-BBAC-8343EA37F2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<sst xmlns="http://schemas.openxmlformats.org/spreadsheetml/2006/main" count="42" uniqueCount="38">
  <si>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</si>
  <si>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</si>
  <si>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</si>
  <si>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</si>
  <si>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</si>
  <si>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</si>
  <si>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</si>
  <si>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</si>
  <si>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</si>
  <si>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</si>
  <si>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</si>
  <si>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</si>
  <si>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</si>
  <si>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</si>
  <si>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</si>
  <si>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</si>
  <si>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</si>
  <si>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</si>
  <si>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</si>
  <si>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</si>
  <si>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</si>
  <si>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</si>
  <si>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</si>
  <si>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</si>
  <si>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</si>
  <si>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</si>
  <si>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</si>
  <si>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</si>
  <si>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</si>
  <si>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</si>
  <si>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</si>
  <si>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</si>
  <si>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</si>
  <si>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</si>
  <si>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</si>
  <si>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 01-T03N-R64W</t>
  </si>
  <si>
    <t>GUTTERSEN STATE C36-775</t>
  </si>
  <si>
    <t>05-123-49076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</si>
</sst>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289.94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161</v>
      </c>
      <c r="C3">
        <v>0.44</v>
      </c>
      <c r="D3">
        <v>289.94</v>
      </c>
      <c r="E3">
        <v>161</v>
      </c>
      <c r="F3">
        <v>0.21</v>
      </c>
      <c r="G3">
        <v>-0.57999999999999996</v>
      </c>
    </row>
    <row r="4" spans="1:11" x14ac:dyDescent="0.25">
      <c r="A4" s="6" t="s">
        <v>8</v>
      </c>
      <c r="B4">
        <v>251</v>
      </c>
      <c r="C4">
        <v>0.74</v>
      </c>
      <c r="D4">
        <v>291.16000000000003</v>
      </c>
      <c r="E4">
        <v>250.99</v>
      </c>
      <c r="F4">
        <v>0.54</v>
      </c>
      <c r="G4">
        <v>-1.45</v>
      </c>
    </row>
    <row r="5" spans="1:11" x14ac:dyDescent="0.25">
      <c r="A5" s="15">
        <v>100322</v>
      </c>
      <c r="B5">
        <v>342</v>
      </c>
      <c r="C5">
        <v>0.26</v>
      </c>
      <c r="D5">
        <v>264.47000000000003</v>
      </c>
      <c r="E5">
        <v>341.99</v>
      </c>
      <c r="F5">
        <v>0.73</v>
      </c>
      <c r="G5">
        <v>-2.2000000000000002</v>
      </c>
    </row>
    <row r="6" spans="1:11" x14ac:dyDescent="0.25">
      <c r="A6" s="7" t="s">
        <v>9</v>
      </c>
      <c r="B6">
        <v>437</v>
      </c>
      <c r="C6">
        <v>0.39</v>
      </c>
      <c r="D6">
        <v>219.37</v>
      </c>
      <c r="E6">
        <v>436.99</v>
      </c>
      <c r="F6">
        <v>0.46</v>
      </c>
      <c r="G6">
        <v>-2.62</v>
      </c>
    </row>
    <row r="7" spans="1:11" x14ac:dyDescent="0.25">
      <c r="A7" t="s">
        <v>36</v>
      </c>
      <c r="B7">
        <v>532</v>
      </c>
      <c r="C7">
        <v>0.4</v>
      </c>
      <c r="D7">
        <v>232.72</v>
      </c>
      <c r="E7">
        <v>531.99</v>
      </c>
      <c r="F7">
        <v>0.01</v>
      </c>
      <c r="G7">
        <v>-3.09</v>
      </c>
    </row>
    <row r="8" spans="1:11" x14ac:dyDescent="0.25">
      <c r="A8" s="12" t="s">
        <v>12</v>
      </c>
      <c r="B8">
        <v>626</v>
      </c>
      <c r="C8">
        <v>0.5</v>
      </c>
      <c r="D8">
        <v>232.36</v>
      </c>
      <c r="E8">
        <v>625.98</v>
      </c>
      <c r="F8">
        <v>-0.44</v>
      </c>
      <c r="G8">
        <v>-3.68</v>
      </c>
    </row>
    <row r="9" spans="1:11" ht="15.75" thickBot="1" x14ac:dyDescent="0.3">
      <c r="A9" s="16" t="s">
        <v>37</v>
      </c>
      <c r="B9">
        <v>721</v>
      </c>
      <c r="C9">
        <v>0.53</v>
      </c>
      <c r="D9">
        <v>239.55</v>
      </c>
      <c r="E9">
        <v>720.98</v>
      </c>
      <c r="F9">
        <v>-0.92</v>
      </c>
      <c r="G9">
        <v>-4.38</v>
      </c>
    </row>
    <row r="10" spans="1:11" ht="15.75" thickBot="1" x14ac:dyDescent="0.3">
      <c r="A10" s="11" t="s">
        <v>11</v>
      </c>
      <c r="B10">
        <v>816</v>
      </c>
      <c r="C10">
        <v>0.62</v>
      </c>
      <c r="D10">
        <v>243.81</v>
      </c>
      <c r="E10">
        <v>815.97</v>
      </c>
      <c r="F10">
        <v>-1.37</v>
      </c>
      <c r="G10">
        <v>-5.22</v>
      </c>
    </row>
    <row r="11" spans="1:11" ht="15.75" thickBot="1" x14ac:dyDescent="0.3">
      <c r="A11" s="16" t="s">
        <v>35</v>
      </c>
      <c r="B11">
        <v>911</v>
      </c>
      <c r="C11">
        <v>0.63</v>
      </c>
      <c r="D11">
        <v>259.44</v>
      </c>
      <c r="E11">
        <v>910.97</v>
      </c>
      <c r="F11">
        <v>-1.69</v>
      </c>
      <c r="G11">
        <v>-6.2</v>
      </c>
    </row>
    <row r="12" spans="1:11" ht="15.75" thickBot="1" x14ac:dyDescent="0.3">
      <c r="A12" s="11" t="s">
        <v>10</v>
      </c>
      <c r="B12">
        <v>1005</v>
      </c>
      <c r="C12">
        <v>0.56999999999999995</v>
      </c>
      <c r="D12">
        <v>265.08999999999997</v>
      </c>
      <c r="E12">
        <v>1004.96</v>
      </c>
      <c r="F12">
        <v>-1.82</v>
      </c>
      <c r="G12">
        <v>-7.17</v>
      </c>
    </row>
    <row r="13" spans="1:11" ht="15.75" thickBot="1" x14ac:dyDescent="0.3">
      <c r="A13" s="10" t="s">
        <v>33</v>
      </c>
      <c r="B13">
        <v>1100</v>
      </c>
      <c r="C13">
        <v>0.47</v>
      </c>
      <c r="D13">
        <v>249.07</v>
      </c>
      <c r="E13">
        <v>1099.96</v>
      </c>
      <c r="F13">
        <v>-2</v>
      </c>
      <c r="G13">
        <v>-8.01</v>
      </c>
    </row>
    <row r="14" spans="1:11" ht="15.75" thickBot="1" x14ac:dyDescent="0.3">
      <c r="A14" s="11" t="s">
        <v>29</v>
      </c>
      <c r="B14">
        <v>1195</v>
      </c>
      <c r="C14">
        <v>0.48</v>
      </c>
      <c r="D14">
        <v>264.76</v>
      </c>
      <c r="E14">
        <v>1194.96</v>
      </c>
      <c r="F14">
        <v>-2.1800000000000002</v>
      </c>
      <c r="G14">
        <v>-8.77</v>
      </c>
    </row>
    <row r="15" spans="1:11" ht="15.75" thickBot="1" x14ac:dyDescent="0.3">
      <c r="A15" t="str">
        <f>INDEX(Lookup!E2:E5,Lookup!F2)</f>
        <v>Horizontal</v>
      </c>
      <c r="B15">
        <v>1290</v>
      </c>
      <c r="C15">
        <v>0.43</v>
      </c>
      <c r="D15">
        <v>246.04</v>
      </c>
      <c r="E15">
        <v>1289.95</v>
      </c>
      <c r="F15">
        <v>-2.36</v>
      </c>
      <c r="G15">
        <v>-9.49</v>
      </c>
    </row>
    <row r="16" spans="1:11" ht="15.75" thickBot="1" x14ac:dyDescent="0.3">
      <c r="A16" s="11" t="s">
        <v>13</v>
      </c>
      <c r="B16">
        <v>1384</v>
      </c>
      <c r="C16">
        <v>0.59</v>
      </c>
      <c r="D16">
        <v>225.69</v>
      </c>
      <c r="E16">
        <v>1383.95</v>
      </c>
      <c r="F16">
        <v>-2.84</v>
      </c>
      <c r="G16">
        <v>-10.16</v>
      </c>
    </row>
    <row r="17" spans="1:7" ht="15.75" thickBot="1" x14ac:dyDescent="0.3">
      <c r="A17" t="str">
        <f>INDEX(Lookup!A2:A4,Lookup!B2)</f>
        <v>Grid</v>
      </c>
      <c r="B17">
        <v>1479</v>
      </c>
      <c r="C17">
        <v>0.55000000000000004</v>
      </c>
      <c r="D17">
        <v>240.5</v>
      </c>
      <c r="E17">
        <v>1478.95</v>
      </c>
      <c r="F17">
        <v>-3.41</v>
      </c>
      <c r="G17">
        <v>-10.9</v>
      </c>
    </row>
    <row r="18" spans="1:7" ht="15.75" thickBot="1" x14ac:dyDescent="0.3">
      <c r="A18" s="11" t="s">
        <v>15</v>
      </c>
      <c r="B18">
        <v>1574</v>
      </c>
      <c r="C18">
        <v>0.34</v>
      </c>
      <c r="D18">
        <v>216.62</v>
      </c>
      <c r="E18">
        <v>1573.94</v>
      </c>
      <c r="F18">
        <v>-3.86</v>
      </c>
      <c r="G18">
        <v>-11.47</v>
      </c>
    </row>
    <row r="19" spans="1:7" x14ac:dyDescent="0.25">
      <c r="A19" t="str">
        <f>INDEX(Lookup!C2:C12,Lookup!D2)</f>
        <v>SPCS-Colorado North-NAD83</v>
      </c>
      <c r="B19">
        <v>1669</v>
      </c>
      <c r="C19">
        <v>0.37</v>
      </c>
      <c r="D19">
        <v>216.56</v>
      </c>
      <c r="E19">
        <v>1668.94</v>
      </c>
      <c r="F19">
        <v>-4.33</v>
      </c>
      <c r="G19">
        <v>-11.82</v>
      </c>
    </row>
    <row r="20" spans="1:7" x14ac:dyDescent="0.25">
      <c r="B20">
        <v>1763</v>
      </c>
      <c r="C20">
        <v>0.37</v>
      </c>
      <c r="D20">
        <v>232.32</v>
      </c>
      <c r="E20">
        <v>1762.94</v>
      </c>
      <c r="F20">
        <v>-4.76</v>
      </c>
      <c r="G20">
        <v>-12.24</v>
      </c>
    </row>
    <row r="21" spans="1:7" x14ac:dyDescent="0.25">
      <c r="B21">
        <v>1858</v>
      </c>
      <c r="C21">
        <v>0.5</v>
      </c>
      <c r="D21">
        <v>265</v>
      </c>
      <c r="E21">
        <v>1857.94</v>
      </c>
      <c r="F21">
        <v>-4.9800000000000004</v>
      </c>
      <c r="G21">
        <v>-12.9</v>
      </c>
    </row>
    <row r="22" spans="1:7" x14ac:dyDescent="0.25">
      <c r="B22">
        <v>1999</v>
      </c>
      <c r="C22">
        <v>0.34</v>
      </c>
      <c r="D22">
        <v>334.62</v>
      </c>
      <c r="E22">
        <v>1998.93</v>
      </c>
      <c r="F22">
        <v>-4.66</v>
      </c>
      <c r="G22">
        <v>-13.69</v>
      </c>
    </row>
    <row r="23" spans="1:7" x14ac:dyDescent="0.25">
      <c r="B23">
        <v>2093</v>
      </c>
      <c r="C23">
        <v>0.5</v>
      </c>
      <c r="D23">
        <v>127.33</v>
      </c>
      <c r="E23">
        <v>2092.9299999999998</v>
      </c>
      <c r="F23">
        <v>-4.66</v>
      </c>
      <c r="G23">
        <v>-13.48</v>
      </c>
    </row>
    <row r="24" spans="1:7" x14ac:dyDescent="0.25">
      <c r="B24">
        <v>2188</v>
      </c>
      <c r="C24">
        <v>0.5</v>
      </c>
      <c r="D24">
        <v>250.46</v>
      </c>
      <c r="E24">
        <v>2187.9299999999998</v>
      </c>
      <c r="F24">
        <v>-5.05</v>
      </c>
      <c r="G24">
        <v>-13.54</v>
      </c>
    </row>
    <row r="25" spans="1:7" x14ac:dyDescent="0.25">
      <c r="B25">
        <v>2283</v>
      </c>
      <c r="C25">
        <v>0.15</v>
      </c>
      <c r="D25">
        <v>246.54</v>
      </c>
      <c r="E25">
        <v>2282.9299999999998</v>
      </c>
      <c r="F25">
        <v>-5.23</v>
      </c>
      <c r="G25">
        <v>-14.05</v>
      </c>
    </row>
    <row r="26" spans="1:7" x14ac:dyDescent="0.25">
      <c r="B26">
        <v>2378</v>
      </c>
      <c r="C26">
        <v>1.85</v>
      </c>
      <c r="D26">
        <v>266.75</v>
      </c>
      <c r="E26">
        <v>2377.91</v>
      </c>
      <c r="F26">
        <v>-5.37</v>
      </c>
      <c r="G26">
        <v>-15.69</v>
      </c>
    </row>
    <row r="27" spans="1:7" x14ac:dyDescent="0.25">
      <c r="B27">
        <v>2472</v>
      </c>
      <c r="C27">
        <v>3.55</v>
      </c>
      <c r="D27">
        <v>268.72000000000003</v>
      </c>
      <c r="E27">
        <v>2471.8000000000002</v>
      </c>
      <c r="F27">
        <v>-5.52</v>
      </c>
      <c r="G27">
        <v>-20.12</v>
      </c>
    </row>
    <row r="28" spans="1:7" x14ac:dyDescent="0.25">
      <c r="B28">
        <v>2567</v>
      </c>
      <c r="C28">
        <v>5.03</v>
      </c>
      <c r="D28">
        <v>268.89</v>
      </c>
      <c r="E28">
        <v>2566.5300000000002</v>
      </c>
      <c r="F28">
        <v>-5.67</v>
      </c>
      <c r="G28">
        <v>-27.22</v>
      </c>
    </row>
    <row r="29" spans="1:7" x14ac:dyDescent="0.25">
      <c r="B29">
        <v>2662</v>
      </c>
      <c r="C29">
        <v>6.97</v>
      </c>
      <c r="D29">
        <v>268.52</v>
      </c>
      <c r="E29">
        <v>2661.01</v>
      </c>
      <c r="F29">
        <v>-5.9</v>
      </c>
      <c r="G29">
        <v>-37.15</v>
      </c>
    </row>
    <row r="30" spans="1:7" x14ac:dyDescent="0.25">
      <c r="B30">
        <v>2757</v>
      </c>
      <c r="C30">
        <v>9.98</v>
      </c>
      <c r="D30">
        <v>274.77999999999997</v>
      </c>
      <c r="E30">
        <v>2754.96</v>
      </c>
      <c r="F30">
        <v>-5.36</v>
      </c>
      <c r="G30">
        <v>-51.12</v>
      </c>
    </row>
    <row r="31" spans="1:7" x14ac:dyDescent="0.25">
      <c r="B31">
        <v>2851</v>
      </c>
      <c r="C31">
        <v>9.8000000000000007</v>
      </c>
      <c r="D31">
        <v>273.89</v>
      </c>
      <c r="E31">
        <v>2847.57</v>
      </c>
      <c r="F31">
        <v>-4.1399999999999997</v>
      </c>
      <c r="G31">
        <v>-67.22</v>
      </c>
    </row>
    <row r="32" spans="1:7" x14ac:dyDescent="0.25">
      <c r="B32">
        <v>2946</v>
      </c>
      <c r="C32">
        <v>9.91</v>
      </c>
      <c r="D32">
        <v>274.73</v>
      </c>
      <c r="E32">
        <v>2941.16</v>
      </c>
      <c r="F32">
        <v>-2.92</v>
      </c>
      <c r="G32">
        <v>-83.43</v>
      </c>
    </row>
    <row r="33" spans="2:7" x14ac:dyDescent="0.25">
      <c r="B33">
        <v>3041</v>
      </c>
      <c r="C33">
        <v>9.69</v>
      </c>
      <c r="D33">
        <v>274.98</v>
      </c>
      <c r="E33">
        <v>3034.78</v>
      </c>
      <c r="F33">
        <v>-1.55</v>
      </c>
      <c r="G33">
        <v>-99.54</v>
      </c>
    </row>
    <row r="34" spans="2:7" x14ac:dyDescent="0.25">
      <c r="B34">
        <v>3136</v>
      </c>
      <c r="C34">
        <v>9.69</v>
      </c>
      <c r="D34">
        <v>274.77999999999997</v>
      </c>
      <c r="E34">
        <v>3128.42</v>
      </c>
      <c r="F34">
        <v>-0.19</v>
      </c>
      <c r="G34">
        <v>-115.47</v>
      </c>
    </row>
    <row r="35" spans="2:7" x14ac:dyDescent="0.25">
      <c r="B35">
        <v>3231</v>
      </c>
      <c r="C35">
        <v>9.3699999999999992</v>
      </c>
      <c r="D35">
        <v>274.68</v>
      </c>
      <c r="E35">
        <v>3222.11</v>
      </c>
      <c r="F35">
        <v>1.1100000000000001</v>
      </c>
      <c r="G35">
        <v>-131.15</v>
      </c>
    </row>
    <row r="36" spans="2:7" x14ac:dyDescent="0.25">
      <c r="B36">
        <v>3325</v>
      </c>
      <c r="C36">
        <v>9.41</v>
      </c>
      <c r="D36">
        <v>274.06</v>
      </c>
      <c r="E36">
        <v>3314.85</v>
      </c>
      <c r="F36">
        <v>2.2799999999999998</v>
      </c>
      <c r="G36">
        <v>-146.44</v>
      </c>
    </row>
    <row r="37" spans="2:7" x14ac:dyDescent="0.25">
      <c r="B37">
        <v>3420</v>
      </c>
      <c r="C37">
        <v>9.6199999999999992</v>
      </c>
      <c r="D37">
        <v>273.73</v>
      </c>
      <c r="E37">
        <v>3408.55</v>
      </c>
      <c r="F37">
        <v>3.34</v>
      </c>
      <c r="G37">
        <v>-162.11000000000001</v>
      </c>
    </row>
    <row r="38" spans="2:7" x14ac:dyDescent="0.25">
      <c r="B38">
        <v>3515</v>
      </c>
      <c r="C38">
        <v>9.3699999999999992</v>
      </c>
      <c r="D38">
        <v>274.48</v>
      </c>
      <c r="E38">
        <v>3502.24</v>
      </c>
      <c r="F38">
        <v>4.47</v>
      </c>
      <c r="G38">
        <v>-177.74</v>
      </c>
    </row>
    <row r="39" spans="2:7" x14ac:dyDescent="0.25">
      <c r="B39">
        <v>3610</v>
      </c>
      <c r="C39">
        <v>9.52</v>
      </c>
      <c r="D39">
        <v>274.24</v>
      </c>
      <c r="E39">
        <v>3595.96</v>
      </c>
      <c r="F39">
        <v>5.65</v>
      </c>
      <c r="G39">
        <v>-193.28</v>
      </c>
    </row>
    <row r="40" spans="2:7" x14ac:dyDescent="0.25">
      <c r="B40">
        <v>3704</v>
      </c>
      <c r="C40">
        <v>9.01</v>
      </c>
      <c r="D40">
        <v>274.36</v>
      </c>
      <c r="E40">
        <v>3688.73</v>
      </c>
      <c r="F40">
        <v>6.78</v>
      </c>
      <c r="G40">
        <v>-208.38</v>
      </c>
    </row>
    <row r="41" spans="2:7" x14ac:dyDescent="0.25">
      <c r="B41">
        <v>3799</v>
      </c>
      <c r="C41">
        <v>9.0399999999999991</v>
      </c>
      <c r="D41">
        <v>274.35000000000002</v>
      </c>
      <c r="E41">
        <v>3782.55</v>
      </c>
      <c r="F41">
        <v>7.92</v>
      </c>
      <c r="G41">
        <v>-223.23</v>
      </c>
    </row>
    <row r="42" spans="2:7" x14ac:dyDescent="0.25">
      <c r="B42">
        <v>3894</v>
      </c>
      <c r="C42">
        <v>8.89</v>
      </c>
      <c r="D42">
        <v>271.77999999999997</v>
      </c>
      <c r="E42">
        <v>3876.39</v>
      </c>
      <c r="F42">
        <v>8.7100000000000009</v>
      </c>
      <c r="G42">
        <v>-238.01</v>
      </c>
    </row>
    <row r="43" spans="2:7" x14ac:dyDescent="0.25">
      <c r="B43">
        <v>3989</v>
      </c>
      <c r="C43">
        <v>8.92</v>
      </c>
      <c r="D43">
        <v>271.26</v>
      </c>
      <c r="E43">
        <v>3970.25</v>
      </c>
      <c r="F43">
        <v>9.1</v>
      </c>
      <c r="G43">
        <v>-252.71</v>
      </c>
    </row>
    <row r="44" spans="2:7" x14ac:dyDescent="0.25">
      <c r="B44">
        <v>4084</v>
      </c>
      <c r="C44">
        <v>8.8699999999999992</v>
      </c>
      <c r="D44">
        <v>271.11</v>
      </c>
      <c r="E44">
        <v>4064.11</v>
      </c>
      <c r="F44">
        <v>9.4</v>
      </c>
      <c r="G44">
        <v>-267.39999999999998</v>
      </c>
    </row>
    <row r="45" spans="2:7" x14ac:dyDescent="0.25">
      <c r="B45">
        <v>4178</v>
      </c>
      <c r="C45">
        <v>9.02</v>
      </c>
      <c r="D45">
        <v>271.43</v>
      </c>
      <c r="E45">
        <v>4156.96</v>
      </c>
      <c r="F45">
        <v>9.73</v>
      </c>
      <c r="G45">
        <v>-282.01</v>
      </c>
    </row>
    <row r="46" spans="2:7" x14ac:dyDescent="0.25">
      <c r="B46">
        <v>4273</v>
      </c>
      <c r="C46">
        <v>8.8699999999999992</v>
      </c>
      <c r="D46">
        <v>271.99</v>
      </c>
      <c r="E46">
        <v>4250.8100000000004</v>
      </c>
      <c r="F46">
        <v>10.17</v>
      </c>
      <c r="G46">
        <v>-296.77999999999997</v>
      </c>
    </row>
    <row r="47" spans="2:7" x14ac:dyDescent="0.25">
      <c r="B47">
        <v>4368</v>
      </c>
      <c r="C47">
        <v>8.82</v>
      </c>
      <c r="D47">
        <v>271.47000000000003</v>
      </c>
      <c r="E47">
        <v>4344.68</v>
      </c>
      <c r="F47">
        <v>10.61</v>
      </c>
      <c r="G47">
        <v>-311.38</v>
      </c>
    </row>
    <row r="48" spans="2:7" x14ac:dyDescent="0.25">
      <c r="B48">
        <v>4462</v>
      </c>
      <c r="C48">
        <v>8.77</v>
      </c>
      <c r="D48">
        <v>271.43</v>
      </c>
      <c r="E48">
        <v>4437.57</v>
      </c>
      <c r="F48">
        <v>10.97</v>
      </c>
      <c r="G48">
        <v>-325.75</v>
      </c>
    </row>
    <row r="49" spans="2:7" x14ac:dyDescent="0.25">
      <c r="B49">
        <v>4557</v>
      </c>
      <c r="C49">
        <v>8.81</v>
      </c>
      <c r="D49">
        <v>271.94</v>
      </c>
      <c r="E49">
        <v>4531.46</v>
      </c>
      <c r="F49">
        <v>11.4</v>
      </c>
      <c r="G49">
        <v>-340.26</v>
      </c>
    </row>
    <row r="50" spans="2:7" x14ac:dyDescent="0.25">
      <c r="B50">
        <v>4652</v>
      </c>
      <c r="C50">
        <v>8.66</v>
      </c>
      <c r="D50">
        <v>271.31</v>
      </c>
      <c r="E50">
        <v>4625.3500000000004</v>
      </c>
      <c r="F50">
        <v>11.81</v>
      </c>
      <c r="G50">
        <v>-354.68</v>
      </c>
    </row>
    <row r="51" spans="2:7" x14ac:dyDescent="0.25">
      <c r="B51">
        <v>4746</v>
      </c>
      <c r="C51">
        <v>8.9</v>
      </c>
      <c r="D51">
        <v>271.25</v>
      </c>
      <c r="E51">
        <v>4718.25</v>
      </c>
      <c r="F51">
        <v>12.13</v>
      </c>
      <c r="G51">
        <v>-369.02</v>
      </c>
    </row>
    <row r="52" spans="2:7" x14ac:dyDescent="0.25">
      <c r="B52">
        <v>4841</v>
      </c>
      <c r="C52">
        <v>8.9499999999999993</v>
      </c>
      <c r="D52">
        <v>270.64999999999998</v>
      </c>
      <c r="E52">
        <v>4812.1000000000004</v>
      </c>
      <c r="F52">
        <v>12.37</v>
      </c>
      <c r="G52">
        <v>-383.76</v>
      </c>
    </row>
    <row r="53" spans="2:7" x14ac:dyDescent="0.25">
      <c r="B53">
        <v>4936</v>
      </c>
      <c r="C53">
        <v>9.02</v>
      </c>
      <c r="D53">
        <v>271.06</v>
      </c>
      <c r="E53">
        <v>4905.9399999999996</v>
      </c>
      <c r="F53">
        <v>12.6</v>
      </c>
      <c r="G53">
        <v>-398.59</v>
      </c>
    </row>
    <row r="54" spans="2:7" x14ac:dyDescent="0.25">
      <c r="B54">
        <v>5030</v>
      </c>
      <c r="C54">
        <v>9.1300000000000008</v>
      </c>
      <c r="D54">
        <v>271.35000000000002</v>
      </c>
      <c r="E54">
        <v>4998.76</v>
      </c>
      <c r="F54">
        <v>12.91</v>
      </c>
      <c r="G54">
        <v>-413.42</v>
      </c>
    </row>
    <row r="55" spans="2:7" x14ac:dyDescent="0.25">
      <c r="B55">
        <v>5125</v>
      </c>
      <c r="C55">
        <v>8.42</v>
      </c>
      <c r="D55">
        <v>272.77</v>
      </c>
      <c r="E55">
        <v>5092.6499999999996</v>
      </c>
      <c r="F55">
        <v>13.42</v>
      </c>
      <c r="G55">
        <v>-427.9</v>
      </c>
    </row>
    <row r="56" spans="2:7" x14ac:dyDescent="0.25">
      <c r="B56">
        <v>5220</v>
      </c>
      <c r="C56">
        <v>8.51</v>
      </c>
      <c r="D56">
        <v>271.31</v>
      </c>
      <c r="E56">
        <v>5186.6099999999997</v>
      </c>
      <c r="F56">
        <v>13.92</v>
      </c>
      <c r="G56">
        <v>-441.87</v>
      </c>
    </row>
    <row r="57" spans="2:7" x14ac:dyDescent="0.25">
      <c r="B57">
        <v>5315</v>
      </c>
      <c r="C57">
        <v>8.75</v>
      </c>
      <c r="D57">
        <v>271.86</v>
      </c>
      <c r="E57">
        <v>5280.54</v>
      </c>
      <c r="F57">
        <v>14.31</v>
      </c>
      <c r="G57">
        <v>-456.12</v>
      </c>
    </row>
    <row r="58" spans="2:7" x14ac:dyDescent="0.25">
      <c r="B58">
        <v>5409</v>
      </c>
      <c r="C58">
        <v>8.8000000000000007</v>
      </c>
      <c r="D58">
        <v>271.77</v>
      </c>
      <c r="E58">
        <v>5373.44</v>
      </c>
      <c r="F58">
        <v>14.77</v>
      </c>
      <c r="G58">
        <v>-470.46</v>
      </c>
    </row>
    <row r="59" spans="2:7" x14ac:dyDescent="0.25">
      <c r="B59">
        <v>5504</v>
      </c>
      <c r="C59">
        <v>8.91</v>
      </c>
      <c r="D59">
        <v>271.58</v>
      </c>
      <c r="E59">
        <v>5467.3</v>
      </c>
      <c r="F59">
        <v>15.2</v>
      </c>
      <c r="G59">
        <v>-485.07</v>
      </c>
    </row>
    <row r="60" spans="2:7" x14ac:dyDescent="0.25">
      <c r="B60">
        <v>5599</v>
      </c>
      <c r="C60">
        <v>9.0399999999999991</v>
      </c>
      <c r="D60">
        <v>271.33</v>
      </c>
      <c r="E60">
        <v>5561.14</v>
      </c>
      <c r="F60">
        <v>15.57</v>
      </c>
      <c r="G60">
        <v>-499.89</v>
      </c>
    </row>
    <row r="61" spans="2:7" x14ac:dyDescent="0.25">
      <c r="B61">
        <v>5694</v>
      </c>
      <c r="C61">
        <v>9.0399999999999991</v>
      </c>
      <c r="D61">
        <v>271.74</v>
      </c>
      <c r="E61">
        <v>5654.96</v>
      </c>
      <c r="F61">
        <v>15.97</v>
      </c>
      <c r="G61">
        <v>-514.80999999999995</v>
      </c>
    </row>
    <row r="62" spans="2:7" x14ac:dyDescent="0.25">
      <c r="B62">
        <v>5788</v>
      </c>
      <c r="C62">
        <v>9.01</v>
      </c>
      <c r="D62">
        <v>271.26</v>
      </c>
      <c r="E62">
        <v>5747.8</v>
      </c>
      <c r="F62">
        <v>16.36</v>
      </c>
      <c r="G62">
        <v>-529.54999999999995</v>
      </c>
    </row>
    <row r="63" spans="2:7" x14ac:dyDescent="0.25">
      <c r="B63">
        <v>5883</v>
      </c>
      <c r="C63">
        <v>8.93</v>
      </c>
      <c r="D63">
        <v>270.64999999999998</v>
      </c>
      <c r="E63">
        <v>5841.64</v>
      </c>
      <c r="F63">
        <v>16.600000000000001</v>
      </c>
      <c r="G63">
        <v>-544.36</v>
      </c>
    </row>
    <row r="64" spans="2:7" x14ac:dyDescent="0.25">
      <c r="B64">
        <v>5978</v>
      </c>
      <c r="C64">
        <v>9.08</v>
      </c>
      <c r="D64">
        <v>270.64999999999998</v>
      </c>
      <c r="E64">
        <v>5935.46</v>
      </c>
      <c r="F64">
        <v>16.77</v>
      </c>
      <c r="G64">
        <v>-559.23</v>
      </c>
    </row>
    <row r="65" spans="2:7" x14ac:dyDescent="0.25">
      <c r="B65">
        <v>6073</v>
      </c>
      <c r="C65">
        <v>8.8800000000000008</v>
      </c>
      <c r="D65">
        <v>278.27999999999997</v>
      </c>
      <c r="E65">
        <v>6029.3</v>
      </c>
      <c r="F65">
        <v>17.91</v>
      </c>
      <c r="G65">
        <v>-573.98</v>
      </c>
    </row>
    <row r="66" spans="2:7" x14ac:dyDescent="0.25">
      <c r="B66">
        <v>6168</v>
      </c>
      <c r="C66">
        <v>9.0500000000000007</v>
      </c>
      <c r="D66">
        <v>295.24</v>
      </c>
      <c r="E66">
        <v>6123.16</v>
      </c>
      <c r="F66">
        <v>22.16</v>
      </c>
      <c r="G66">
        <v>-588</v>
      </c>
    </row>
    <row r="67" spans="2:7" x14ac:dyDescent="0.25">
      <c r="B67">
        <v>6262</v>
      </c>
      <c r="C67">
        <v>13.67</v>
      </c>
      <c r="D67">
        <v>320.58</v>
      </c>
      <c r="E67">
        <v>6215.35</v>
      </c>
      <c r="F67">
        <v>33.9</v>
      </c>
      <c r="G67">
        <v>-601.75</v>
      </c>
    </row>
    <row r="68" spans="2:7" x14ac:dyDescent="0.25">
      <c r="B68">
        <v>6357</v>
      </c>
      <c r="C68">
        <v>20.55</v>
      </c>
      <c r="D68">
        <v>337.12</v>
      </c>
      <c r="E68">
        <v>6306.14</v>
      </c>
      <c r="F68">
        <v>57.98</v>
      </c>
      <c r="G68">
        <v>-615.39</v>
      </c>
    </row>
    <row r="69" spans="2:7" x14ac:dyDescent="0.25">
      <c r="B69">
        <v>6452</v>
      </c>
      <c r="C69">
        <v>29.58</v>
      </c>
      <c r="D69">
        <v>347.11</v>
      </c>
      <c r="E69">
        <v>6392.14</v>
      </c>
      <c r="F69">
        <v>96.3</v>
      </c>
      <c r="G69">
        <v>-627.13</v>
      </c>
    </row>
    <row r="70" spans="2:7" x14ac:dyDescent="0.25">
      <c r="B70">
        <v>6547</v>
      </c>
      <c r="C70">
        <v>38.51</v>
      </c>
      <c r="D70">
        <v>350.07</v>
      </c>
      <c r="E70">
        <v>6470.79</v>
      </c>
      <c r="F70">
        <v>148.38999999999999</v>
      </c>
      <c r="G70">
        <v>-637.48</v>
      </c>
    </row>
    <row r="71" spans="2:7" x14ac:dyDescent="0.25">
      <c r="B71">
        <v>6642</v>
      </c>
      <c r="C71">
        <v>44</v>
      </c>
      <c r="D71">
        <v>352.08</v>
      </c>
      <c r="E71">
        <v>6542.18</v>
      </c>
      <c r="F71">
        <v>210.26</v>
      </c>
      <c r="G71">
        <v>-647.14</v>
      </c>
    </row>
    <row r="72" spans="2:7" x14ac:dyDescent="0.25">
      <c r="B72">
        <v>6736</v>
      </c>
      <c r="C72">
        <v>53</v>
      </c>
      <c r="D72">
        <v>353.03</v>
      </c>
      <c r="E72">
        <v>6604.4</v>
      </c>
      <c r="F72">
        <v>280</v>
      </c>
      <c r="G72">
        <v>-656.21</v>
      </c>
    </row>
    <row r="73" spans="2:7" x14ac:dyDescent="0.25">
      <c r="B73">
        <v>6831</v>
      </c>
      <c r="C73">
        <v>62.71</v>
      </c>
      <c r="D73">
        <v>358.41</v>
      </c>
      <c r="E73">
        <v>6654.92</v>
      </c>
      <c r="F73">
        <v>360.08</v>
      </c>
      <c r="G73">
        <v>-662</v>
      </c>
    </row>
    <row r="74" spans="2:7" x14ac:dyDescent="0.25">
      <c r="B74">
        <v>6926</v>
      </c>
      <c r="C74">
        <v>71.05</v>
      </c>
      <c r="D74">
        <v>0.19</v>
      </c>
      <c r="E74">
        <v>6692.19</v>
      </c>
      <c r="F74">
        <v>447.37</v>
      </c>
      <c r="G74">
        <v>-663.03</v>
      </c>
    </row>
    <row r="75" spans="2:7" x14ac:dyDescent="0.25">
      <c r="B75">
        <v>7021</v>
      </c>
      <c r="C75">
        <v>80.19</v>
      </c>
      <c r="D75">
        <v>1.29</v>
      </c>
      <c r="E75">
        <v>6715.76</v>
      </c>
      <c r="F75">
        <v>539.28</v>
      </c>
      <c r="G75">
        <v>-661.82</v>
      </c>
    </row>
    <row r="76" spans="2:7" x14ac:dyDescent="0.25">
      <c r="B76">
        <v>7115</v>
      </c>
      <c r="C76">
        <v>87.53</v>
      </c>
      <c r="D76">
        <v>359.5</v>
      </c>
      <c r="E76">
        <v>6725.81</v>
      </c>
      <c r="F76">
        <v>632.66999999999996</v>
      </c>
      <c r="G76">
        <v>-661.19</v>
      </c>
    </row>
    <row r="77" spans="2:7" x14ac:dyDescent="0.25">
      <c r="B77">
        <v>7142.18</v>
      </c>
      <c r="C77">
        <v>88.138999999999996</v>
      </c>
      <c r="D77">
        <v>359.54300000000001</v>
      </c>
      <c r="E77">
        <v>6726.83</v>
      </c>
      <c r="F77">
        <v>659.83</v>
      </c>
      <c r="G77">
        <v>-661.41</v>
      </c>
    </row>
    <row r="78" spans="2:7" x14ac:dyDescent="0.25">
      <c r="B78">
        <v>7210</v>
      </c>
      <c r="C78">
        <v>89.66</v>
      </c>
      <c r="D78">
        <v>359.65</v>
      </c>
      <c r="E78">
        <v>6728.14</v>
      </c>
      <c r="F78">
        <v>727.64</v>
      </c>
      <c r="G78">
        <v>-661.89</v>
      </c>
    </row>
    <row r="79" spans="2:7" x14ac:dyDescent="0.25">
      <c r="B79">
        <v>7305</v>
      </c>
      <c r="C79">
        <v>89.78</v>
      </c>
      <c r="D79">
        <v>359.87</v>
      </c>
      <c r="E79">
        <v>6728.6</v>
      </c>
      <c r="F79">
        <v>822.64</v>
      </c>
      <c r="G79">
        <v>-662.29</v>
      </c>
    </row>
    <row r="80" spans="2:7" x14ac:dyDescent="0.25">
      <c r="B80">
        <v>7400</v>
      </c>
      <c r="C80">
        <v>89.88</v>
      </c>
      <c r="D80">
        <v>359.84</v>
      </c>
      <c r="E80">
        <v>6728.88</v>
      </c>
      <c r="F80">
        <v>917.63</v>
      </c>
      <c r="G80">
        <v>-662.53</v>
      </c>
    </row>
    <row r="81" spans="2:7" x14ac:dyDescent="0.25">
      <c r="B81">
        <v>7495</v>
      </c>
      <c r="C81">
        <v>89.72</v>
      </c>
      <c r="D81">
        <v>0.02</v>
      </c>
      <c r="E81">
        <v>6729.21</v>
      </c>
      <c r="F81">
        <v>1012.63</v>
      </c>
      <c r="G81">
        <v>-662.65</v>
      </c>
    </row>
    <row r="82" spans="2:7" x14ac:dyDescent="0.25">
      <c r="B82">
        <v>7590</v>
      </c>
      <c r="C82">
        <v>89.75</v>
      </c>
      <c r="D82">
        <v>359.7</v>
      </c>
      <c r="E82">
        <v>6729.65</v>
      </c>
      <c r="F82">
        <v>1107.6300000000001</v>
      </c>
      <c r="G82">
        <v>-662.88</v>
      </c>
    </row>
    <row r="83" spans="2:7" x14ac:dyDescent="0.25">
      <c r="B83">
        <v>7684</v>
      </c>
      <c r="C83">
        <v>89.78</v>
      </c>
      <c r="D83">
        <v>359.74</v>
      </c>
      <c r="E83">
        <v>6730.04</v>
      </c>
      <c r="F83">
        <v>1201.6300000000001</v>
      </c>
      <c r="G83">
        <v>-663.34</v>
      </c>
    </row>
    <row r="84" spans="2:7" x14ac:dyDescent="0.25">
      <c r="B84">
        <v>7779</v>
      </c>
      <c r="C84">
        <v>89.41</v>
      </c>
      <c r="D84">
        <v>359.56</v>
      </c>
      <c r="E84">
        <v>6730.71</v>
      </c>
      <c r="F84">
        <v>1296.6300000000001</v>
      </c>
      <c r="G84">
        <v>-663.92</v>
      </c>
    </row>
    <row r="85" spans="2:7" x14ac:dyDescent="0.25">
      <c r="B85">
        <v>7874</v>
      </c>
      <c r="C85">
        <v>89.63</v>
      </c>
      <c r="D85">
        <v>359.63</v>
      </c>
      <c r="E85">
        <v>6731.51</v>
      </c>
      <c r="F85">
        <v>1391.62</v>
      </c>
      <c r="G85">
        <v>-664.59</v>
      </c>
    </row>
    <row r="86" spans="2:7" x14ac:dyDescent="0.25">
      <c r="B86">
        <v>7969</v>
      </c>
      <c r="C86">
        <v>89.75</v>
      </c>
      <c r="D86">
        <v>359.51</v>
      </c>
      <c r="E86">
        <v>6732.02</v>
      </c>
      <c r="F86">
        <v>1486.62</v>
      </c>
      <c r="G86">
        <v>-665.3</v>
      </c>
    </row>
    <row r="87" spans="2:7" x14ac:dyDescent="0.25">
      <c r="B87">
        <v>8063</v>
      </c>
      <c r="C87">
        <v>90.15</v>
      </c>
      <c r="D87">
        <v>359.64</v>
      </c>
      <c r="E87">
        <v>6732.1</v>
      </c>
      <c r="F87">
        <v>1580.61</v>
      </c>
      <c r="G87">
        <v>-666</v>
      </c>
    </row>
    <row r="88" spans="2:7" x14ac:dyDescent="0.25">
      <c r="B88">
        <v>8253</v>
      </c>
      <c r="C88">
        <v>89.51</v>
      </c>
      <c r="D88">
        <v>359.68</v>
      </c>
      <c r="E88">
        <v>6732.67</v>
      </c>
      <c r="F88">
        <v>1770.61</v>
      </c>
      <c r="G88">
        <v>-667.13</v>
      </c>
    </row>
    <row r="89" spans="2:7" x14ac:dyDescent="0.25">
      <c r="B89">
        <v>8348</v>
      </c>
      <c r="C89">
        <v>90.28</v>
      </c>
      <c r="D89">
        <v>359.91</v>
      </c>
      <c r="E89">
        <v>6732.84</v>
      </c>
      <c r="F89">
        <v>1865.61</v>
      </c>
      <c r="G89">
        <v>-667.47</v>
      </c>
    </row>
    <row r="90" spans="2:7" x14ac:dyDescent="0.25">
      <c r="B90">
        <v>8443</v>
      </c>
      <c r="C90">
        <v>90.09</v>
      </c>
      <c r="D90">
        <v>7.0000000000000007E-2</v>
      </c>
      <c r="E90">
        <v>6732.53</v>
      </c>
      <c r="F90">
        <v>1960.61</v>
      </c>
      <c r="G90">
        <v>-667.48</v>
      </c>
    </row>
    <row r="91" spans="2:7" x14ac:dyDescent="0.25">
      <c r="B91">
        <v>8537</v>
      </c>
      <c r="C91">
        <v>90.18</v>
      </c>
      <c r="D91">
        <v>0.1</v>
      </c>
      <c r="E91">
        <v>6732.31</v>
      </c>
      <c r="F91">
        <v>2054.61</v>
      </c>
      <c r="G91">
        <v>-667.34</v>
      </c>
    </row>
    <row r="92" spans="2:7" x14ac:dyDescent="0.25">
      <c r="B92">
        <v>8632</v>
      </c>
      <c r="C92">
        <v>90</v>
      </c>
      <c r="D92">
        <v>359.69</v>
      </c>
      <c r="E92">
        <v>6732.16</v>
      </c>
      <c r="F92">
        <v>2149.61</v>
      </c>
      <c r="G92">
        <v>-667.52</v>
      </c>
    </row>
    <row r="93" spans="2:7" x14ac:dyDescent="0.25">
      <c r="B93">
        <v>8727</v>
      </c>
      <c r="C93">
        <v>90.06</v>
      </c>
      <c r="D93">
        <v>359.95</v>
      </c>
      <c r="E93">
        <v>6732.11</v>
      </c>
      <c r="F93">
        <v>2244.6</v>
      </c>
      <c r="G93">
        <v>-667.82</v>
      </c>
    </row>
    <row r="94" spans="2:7" x14ac:dyDescent="0.25">
      <c r="B94">
        <v>8822</v>
      </c>
      <c r="C94">
        <v>90.15</v>
      </c>
      <c r="D94">
        <v>359.88</v>
      </c>
      <c r="E94">
        <v>6731.94</v>
      </c>
      <c r="F94">
        <v>2339.6</v>
      </c>
      <c r="G94">
        <v>-667.96</v>
      </c>
    </row>
    <row r="95" spans="2:7" x14ac:dyDescent="0.25">
      <c r="B95">
        <v>8917</v>
      </c>
      <c r="C95">
        <v>90</v>
      </c>
      <c r="D95">
        <v>359.9</v>
      </c>
      <c r="E95">
        <v>6731.81</v>
      </c>
      <c r="F95">
        <v>2434.6</v>
      </c>
      <c r="G95">
        <v>-668.14</v>
      </c>
    </row>
    <row r="96" spans="2:7" x14ac:dyDescent="0.25">
      <c r="B96">
        <v>9011</v>
      </c>
      <c r="C96">
        <v>90</v>
      </c>
      <c r="D96">
        <v>7.0000000000000007E-2</v>
      </c>
      <c r="E96">
        <v>6731.81</v>
      </c>
      <c r="F96">
        <v>2528.6</v>
      </c>
      <c r="G96">
        <v>-668.16</v>
      </c>
    </row>
    <row r="97" spans="2:7" x14ac:dyDescent="0.25">
      <c r="B97">
        <v>9106</v>
      </c>
      <c r="C97">
        <v>90.03</v>
      </c>
      <c r="D97">
        <v>359.89</v>
      </c>
      <c r="E97">
        <v>6731.79</v>
      </c>
      <c r="F97">
        <v>2623.6</v>
      </c>
      <c r="G97">
        <v>-668.2</v>
      </c>
    </row>
    <row r="98" spans="2:7" x14ac:dyDescent="0.25">
      <c r="B98">
        <v>9201</v>
      </c>
      <c r="C98">
        <v>90.15</v>
      </c>
      <c r="D98">
        <v>359.92</v>
      </c>
      <c r="E98">
        <v>6731.64</v>
      </c>
      <c r="F98">
        <v>2718.6</v>
      </c>
      <c r="G98">
        <v>-668.36</v>
      </c>
    </row>
    <row r="99" spans="2:7" x14ac:dyDescent="0.25">
      <c r="B99">
        <v>9295</v>
      </c>
      <c r="C99">
        <v>90.28</v>
      </c>
      <c r="D99">
        <v>359</v>
      </c>
      <c r="E99">
        <v>6731.29</v>
      </c>
      <c r="F99">
        <v>2812.6</v>
      </c>
      <c r="G99">
        <v>-669.24</v>
      </c>
    </row>
    <row r="100" spans="2:7" x14ac:dyDescent="0.25">
      <c r="B100">
        <v>9390</v>
      </c>
      <c r="C100">
        <v>90</v>
      </c>
      <c r="D100">
        <v>359.02</v>
      </c>
      <c r="E100">
        <v>6731.05</v>
      </c>
      <c r="F100">
        <v>2907.58</v>
      </c>
      <c r="G100">
        <v>-670.88</v>
      </c>
    </row>
    <row r="101" spans="2:7" x14ac:dyDescent="0.25">
      <c r="B101">
        <v>9485</v>
      </c>
      <c r="C101">
        <v>90.03</v>
      </c>
      <c r="D101">
        <v>359.01</v>
      </c>
      <c r="E101">
        <v>6731.03</v>
      </c>
      <c r="F101">
        <v>3002.57</v>
      </c>
      <c r="G101">
        <v>-672.52</v>
      </c>
    </row>
    <row r="102" spans="2:7" x14ac:dyDescent="0.25">
      <c r="B102">
        <v>9580</v>
      </c>
      <c r="C102">
        <v>89.82</v>
      </c>
      <c r="D102">
        <v>359.06</v>
      </c>
      <c r="E102">
        <v>6731.15</v>
      </c>
      <c r="F102">
        <v>3097.56</v>
      </c>
      <c r="G102">
        <v>-674.12</v>
      </c>
    </row>
    <row r="103" spans="2:7" x14ac:dyDescent="0.25">
      <c r="B103">
        <v>9674</v>
      </c>
      <c r="C103">
        <v>90.28</v>
      </c>
      <c r="D103">
        <v>358.73</v>
      </c>
      <c r="E103">
        <v>6731.07</v>
      </c>
      <c r="F103">
        <v>3191.54</v>
      </c>
      <c r="G103">
        <v>-675.93</v>
      </c>
    </row>
    <row r="104" spans="2:7" x14ac:dyDescent="0.25">
      <c r="B104">
        <v>9769</v>
      </c>
      <c r="C104">
        <v>90</v>
      </c>
      <c r="D104">
        <v>359.23</v>
      </c>
      <c r="E104">
        <v>6730.84</v>
      </c>
      <c r="F104">
        <v>3286.52</v>
      </c>
      <c r="G104">
        <v>-677.62</v>
      </c>
    </row>
    <row r="105" spans="2:7" x14ac:dyDescent="0.25">
      <c r="B105">
        <v>9864</v>
      </c>
      <c r="C105">
        <v>89.94</v>
      </c>
      <c r="D105">
        <v>358.89</v>
      </c>
      <c r="E105">
        <v>6730.89</v>
      </c>
      <c r="F105">
        <v>3381.51</v>
      </c>
      <c r="G105">
        <v>-679.18</v>
      </c>
    </row>
    <row r="106" spans="2:7" x14ac:dyDescent="0.25">
      <c r="B106">
        <v>9959</v>
      </c>
      <c r="C106">
        <v>90.4</v>
      </c>
      <c r="D106">
        <v>359.05</v>
      </c>
      <c r="E106">
        <v>6730.61</v>
      </c>
      <c r="F106">
        <v>3476.49</v>
      </c>
      <c r="G106">
        <v>-680.89</v>
      </c>
    </row>
    <row r="107" spans="2:7" x14ac:dyDescent="0.25">
      <c r="B107">
        <v>10053</v>
      </c>
      <c r="C107">
        <v>90.31</v>
      </c>
      <c r="D107">
        <v>359.2</v>
      </c>
      <c r="E107">
        <v>6730.03</v>
      </c>
      <c r="F107">
        <v>3570.48</v>
      </c>
      <c r="G107">
        <v>-682.32</v>
      </c>
    </row>
    <row r="108" spans="2:7" x14ac:dyDescent="0.25">
      <c r="B108">
        <v>10148</v>
      </c>
      <c r="C108">
        <v>88.95</v>
      </c>
      <c r="D108">
        <v>358.9</v>
      </c>
      <c r="E108">
        <v>6730.64</v>
      </c>
      <c r="F108">
        <v>3665.46</v>
      </c>
      <c r="G108">
        <v>-683.9</v>
      </c>
    </row>
    <row r="109" spans="2:7" x14ac:dyDescent="0.25">
      <c r="B109">
        <v>10243</v>
      </c>
      <c r="C109">
        <v>89.08</v>
      </c>
      <c r="D109">
        <v>358.87</v>
      </c>
      <c r="E109">
        <v>6732.27</v>
      </c>
      <c r="F109">
        <v>3760.43</v>
      </c>
      <c r="G109">
        <v>-685.74</v>
      </c>
    </row>
    <row r="110" spans="2:7" x14ac:dyDescent="0.25">
      <c r="B110">
        <v>10337</v>
      </c>
      <c r="C110">
        <v>89.01</v>
      </c>
      <c r="D110">
        <v>358.91</v>
      </c>
      <c r="E110">
        <v>6733.84</v>
      </c>
      <c r="F110">
        <v>3854.4</v>
      </c>
      <c r="G110">
        <v>-687.57</v>
      </c>
    </row>
    <row r="111" spans="2:7" x14ac:dyDescent="0.25">
      <c r="B111">
        <v>10432</v>
      </c>
      <c r="C111">
        <v>89.45</v>
      </c>
      <c r="D111">
        <v>359.49</v>
      </c>
      <c r="E111">
        <v>6735.12</v>
      </c>
      <c r="F111">
        <v>3949.38</v>
      </c>
      <c r="G111">
        <v>-688.89</v>
      </c>
    </row>
    <row r="112" spans="2:7" x14ac:dyDescent="0.25">
      <c r="B112">
        <v>10527</v>
      </c>
      <c r="C112">
        <v>89.41</v>
      </c>
      <c r="D112">
        <v>0.11</v>
      </c>
      <c r="E112">
        <v>6736.06</v>
      </c>
      <c r="F112">
        <v>4044.38</v>
      </c>
      <c r="G112">
        <v>-689.22</v>
      </c>
    </row>
    <row r="113" spans="2:7" x14ac:dyDescent="0.25">
      <c r="B113">
        <v>10622</v>
      </c>
      <c r="C113">
        <v>88.98</v>
      </c>
      <c r="D113">
        <v>0</v>
      </c>
      <c r="E113">
        <v>6737.4</v>
      </c>
      <c r="F113">
        <v>4139.37</v>
      </c>
      <c r="G113">
        <v>-689.13</v>
      </c>
    </row>
    <row r="114" spans="2:7" x14ac:dyDescent="0.25">
      <c r="B114">
        <v>10716</v>
      </c>
      <c r="C114">
        <v>88.4</v>
      </c>
      <c r="D114">
        <v>359.93</v>
      </c>
      <c r="E114">
        <v>6739.54</v>
      </c>
      <c r="F114">
        <v>4233.34</v>
      </c>
      <c r="G114">
        <v>-689.19</v>
      </c>
    </row>
    <row r="115" spans="2:7" x14ac:dyDescent="0.25">
      <c r="B115">
        <v>10811</v>
      </c>
      <c r="C115">
        <v>88.31</v>
      </c>
      <c r="D115">
        <v>359.91</v>
      </c>
      <c r="E115">
        <v>6742.27</v>
      </c>
      <c r="F115">
        <v>4328.3</v>
      </c>
      <c r="G115">
        <v>-689.32</v>
      </c>
    </row>
    <row r="116" spans="2:7" x14ac:dyDescent="0.25">
      <c r="B116">
        <v>10906</v>
      </c>
      <c r="C116">
        <v>88.34</v>
      </c>
      <c r="D116">
        <v>359.93</v>
      </c>
      <c r="E116">
        <v>6745.05</v>
      </c>
      <c r="F116">
        <v>4423.26</v>
      </c>
      <c r="G116">
        <v>-689.45</v>
      </c>
    </row>
    <row r="117" spans="2:7" x14ac:dyDescent="0.25">
      <c r="B117">
        <v>11095</v>
      </c>
      <c r="C117">
        <v>88.49</v>
      </c>
      <c r="D117">
        <v>359.99</v>
      </c>
      <c r="E117">
        <v>6750.28</v>
      </c>
      <c r="F117">
        <v>4612.1899999999996</v>
      </c>
      <c r="G117">
        <v>-689.59</v>
      </c>
    </row>
    <row r="118" spans="2:7" x14ac:dyDescent="0.25">
      <c r="B118">
        <v>11190</v>
      </c>
      <c r="C118">
        <v>88.34</v>
      </c>
      <c r="D118">
        <v>359.86</v>
      </c>
      <c r="E118">
        <v>6752.9</v>
      </c>
      <c r="F118">
        <v>4707.1499999999996</v>
      </c>
      <c r="G118">
        <v>-689.71</v>
      </c>
    </row>
    <row r="119" spans="2:7" x14ac:dyDescent="0.25">
      <c r="B119">
        <v>11285</v>
      </c>
      <c r="C119">
        <v>88.34</v>
      </c>
      <c r="D119">
        <v>359.88</v>
      </c>
      <c r="E119">
        <v>6755.66</v>
      </c>
      <c r="F119">
        <v>4802.1099999999997</v>
      </c>
      <c r="G119">
        <v>-689.93</v>
      </c>
    </row>
    <row r="120" spans="2:7" x14ac:dyDescent="0.25">
      <c r="B120">
        <v>11380</v>
      </c>
      <c r="C120">
        <v>88.46</v>
      </c>
      <c r="D120">
        <v>359.88</v>
      </c>
      <c r="E120">
        <v>6758.31</v>
      </c>
      <c r="F120">
        <v>4897.08</v>
      </c>
      <c r="G120">
        <v>-690.13</v>
      </c>
    </row>
    <row r="121" spans="2:7" x14ac:dyDescent="0.25">
      <c r="B121">
        <v>11474</v>
      </c>
      <c r="C121">
        <v>88.34</v>
      </c>
      <c r="D121">
        <v>0.11</v>
      </c>
      <c r="E121">
        <v>6760.93</v>
      </c>
      <c r="F121">
        <v>4991.04</v>
      </c>
      <c r="G121">
        <v>-690.13</v>
      </c>
    </row>
    <row r="122" spans="2:7" x14ac:dyDescent="0.25">
      <c r="B122">
        <v>11569</v>
      </c>
      <c r="C122">
        <v>88.43</v>
      </c>
      <c r="D122">
        <v>0.08</v>
      </c>
      <c r="E122">
        <v>6763.61</v>
      </c>
      <c r="F122">
        <v>5086</v>
      </c>
      <c r="G122">
        <v>-689.98</v>
      </c>
    </row>
    <row r="123" spans="2:7" x14ac:dyDescent="0.25">
      <c r="B123">
        <v>11664</v>
      </c>
      <c r="C123">
        <v>88.34</v>
      </c>
      <c r="D123">
        <v>359.89</v>
      </c>
      <c r="E123">
        <v>6766.29</v>
      </c>
      <c r="F123">
        <v>5180.96</v>
      </c>
      <c r="G123">
        <v>-690</v>
      </c>
    </row>
    <row r="124" spans="2:7" x14ac:dyDescent="0.25">
      <c r="B124">
        <v>11759</v>
      </c>
      <c r="C124">
        <v>88.55</v>
      </c>
      <c r="D124">
        <v>359.96</v>
      </c>
      <c r="E124">
        <v>6768.87</v>
      </c>
      <c r="F124">
        <v>5275.93</v>
      </c>
      <c r="G124">
        <v>-690.13</v>
      </c>
    </row>
    <row r="125" spans="2:7" x14ac:dyDescent="0.25">
      <c r="B125">
        <v>11853</v>
      </c>
      <c r="C125">
        <v>88.49</v>
      </c>
      <c r="D125">
        <v>359.85</v>
      </c>
      <c r="E125">
        <v>6771.29</v>
      </c>
      <c r="F125">
        <v>5369.9</v>
      </c>
      <c r="G125">
        <v>-690.28</v>
      </c>
    </row>
    <row r="126" spans="2:7" x14ac:dyDescent="0.25">
      <c r="B126">
        <v>11948</v>
      </c>
      <c r="C126">
        <v>88.31</v>
      </c>
      <c r="D126">
        <v>359.93</v>
      </c>
      <c r="E126">
        <v>6773.95</v>
      </c>
      <c r="F126">
        <v>5464.86</v>
      </c>
      <c r="G126">
        <v>-690.46</v>
      </c>
    </row>
    <row r="127" spans="2:7" x14ac:dyDescent="0.25">
      <c r="B127">
        <v>12043</v>
      </c>
      <c r="C127">
        <v>88.31</v>
      </c>
      <c r="D127">
        <v>359.99</v>
      </c>
      <c r="E127">
        <v>6776.75</v>
      </c>
      <c r="F127">
        <v>5559.82</v>
      </c>
      <c r="G127">
        <v>-690.53</v>
      </c>
    </row>
    <row r="128" spans="2:7" x14ac:dyDescent="0.25">
      <c r="B128">
        <v>12137</v>
      </c>
      <c r="C128">
        <v>90.46</v>
      </c>
      <c r="D128">
        <v>359.96</v>
      </c>
      <c r="E128">
        <v>6777.76</v>
      </c>
      <c r="F128">
        <v>5653.81</v>
      </c>
      <c r="G128">
        <v>-690.57</v>
      </c>
    </row>
    <row r="129" spans="2:7" x14ac:dyDescent="0.25">
      <c r="B129">
        <v>12232</v>
      </c>
      <c r="C129">
        <v>90.46</v>
      </c>
      <c r="D129">
        <v>0.28000000000000003</v>
      </c>
      <c r="E129">
        <v>6776.99</v>
      </c>
      <c r="F129">
        <v>5748.8</v>
      </c>
      <c r="G129">
        <v>-690.37</v>
      </c>
    </row>
    <row r="130" spans="2:7" x14ac:dyDescent="0.25">
      <c r="B130">
        <v>12327</v>
      </c>
      <c r="C130">
        <v>90.49</v>
      </c>
      <c r="D130">
        <v>0.1</v>
      </c>
      <c r="E130">
        <v>6776.21</v>
      </c>
      <c r="F130">
        <v>5843.8</v>
      </c>
      <c r="G130">
        <v>-690.06</v>
      </c>
    </row>
    <row r="131" spans="2:7" x14ac:dyDescent="0.25">
      <c r="B131">
        <v>12422</v>
      </c>
      <c r="C131">
        <v>90.55</v>
      </c>
      <c r="D131">
        <v>0.24</v>
      </c>
      <c r="E131">
        <v>6775.34</v>
      </c>
      <c r="F131">
        <v>5938.79</v>
      </c>
      <c r="G131">
        <v>-689.77</v>
      </c>
    </row>
    <row r="132" spans="2:7" x14ac:dyDescent="0.25">
      <c r="B132">
        <v>12517</v>
      </c>
      <c r="C132">
        <v>90.4</v>
      </c>
      <c r="D132">
        <v>0.47</v>
      </c>
      <c r="E132">
        <v>6774.56</v>
      </c>
      <c r="F132">
        <v>6033.79</v>
      </c>
      <c r="G132">
        <v>-689.19</v>
      </c>
    </row>
    <row r="133" spans="2:7" x14ac:dyDescent="0.25">
      <c r="B133">
        <v>12611</v>
      </c>
      <c r="C133">
        <v>90.4</v>
      </c>
      <c r="D133">
        <v>0.52</v>
      </c>
      <c r="E133">
        <v>6773.9</v>
      </c>
      <c r="F133">
        <v>6127.78</v>
      </c>
      <c r="G133">
        <v>-688.37</v>
      </c>
    </row>
    <row r="134" spans="2:7" x14ac:dyDescent="0.25">
      <c r="B134">
        <v>12706</v>
      </c>
      <c r="C134">
        <v>90.58</v>
      </c>
      <c r="D134">
        <v>0.33</v>
      </c>
      <c r="E134">
        <v>6773.09</v>
      </c>
      <c r="F134">
        <v>6222.78</v>
      </c>
      <c r="G134">
        <v>-687.67</v>
      </c>
    </row>
    <row r="135" spans="2:7" x14ac:dyDescent="0.25">
      <c r="B135">
        <v>12801</v>
      </c>
      <c r="C135">
        <v>90.55</v>
      </c>
      <c r="D135">
        <v>0.21</v>
      </c>
      <c r="E135">
        <v>6772.15</v>
      </c>
      <c r="F135">
        <v>6317.77</v>
      </c>
      <c r="G135">
        <v>-687.22</v>
      </c>
    </row>
    <row r="136" spans="2:7" x14ac:dyDescent="0.25">
      <c r="B136">
        <v>12896</v>
      </c>
      <c r="C136">
        <v>90.55</v>
      </c>
      <c r="D136">
        <v>0.27</v>
      </c>
      <c r="E136">
        <v>6771.24</v>
      </c>
      <c r="F136">
        <v>6412.77</v>
      </c>
      <c r="G136">
        <v>-686.82</v>
      </c>
    </row>
    <row r="137" spans="2:7" x14ac:dyDescent="0.25">
      <c r="B137">
        <v>12991</v>
      </c>
      <c r="C137">
        <v>90.37</v>
      </c>
      <c r="D137">
        <v>0.28000000000000003</v>
      </c>
      <c r="E137">
        <v>6770.48</v>
      </c>
      <c r="F137">
        <v>6507.76</v>
      </c>
      <c r="G137">
        <v>-686.37</v>
      </c>
    </row>
    <row r="138" spans="2:7" x14ac:dyDescent="0.25">
      <c r="B138">
        <v>13086</v>
      </c>
      <c r="C138">
        <v>90.34</v>
      </c>
      <c r="D138">
        <v>0.16</v>
      </c>
      <c r="E138">
        <v>6769.89</v>
      </c>
      <c r="F138">
        <v>6602.76</v>
      </c>
      <c r="G138">
        <v>-686</v>
      </c>
    </row>
    <row r="139" spans="2:7" x14ac:dyDescent="0.25">
      <c r="B139">
        <v>13180</v>
      </c>
      <c r="C139">
        <v>90.58</v>
      </c>
      <c r="D139">
        <v>0.32</v>
      </c>
      <c r="E139">
        <v>6769.13</v>
      </c>
      <c r="F139">
        <v>6696.76</v>
      </c>
      <c r="G139">
        <v>-685.61</v>
      </c>
    </row>
    <row r="140" spans="2:7" x14ac:dyDescent="0.25">
      <c r="B140">
        <v>13275</v>
      </c>
      <c r="C140">
        <v>90.46</v>
      </c>
      <c r="D140">
        <v>0.18</v>
      </c>
      <c r="E140">
        <v>6768.27</v>
      </c>
      <c r="F140">
        <v>6791.75</v>
      </c>
      <c r="G140">
        <v>-685.19</v>
      </c>
    </row>
    <row r="141" spans="2:7" x14ac:dyDescent="0.25">
      <c r="B141">
        <v>13370</v>
      </c>
      <c r="C141">
        <v>90.37</v>
      </c>
      <c r="D141">
        <v>0.13</v>
      </c>
      <c r="E141">
        <v>6767.58</v>
      </c>
      <c r="F141">
        <v>6886.75</v>
      </c>
      <c r="G141">
        <v>-684.94</v>
      </c>
    </row>
    <row r="142" spans="2:7" x14ac:dyDescent="0.25">
      <c r="B142">
        <v>13465</v>
      </c>
      <c r="C142">
        <v>90.43</v>
      </c>
      <c r="D142">
        <v>0.37</v>
      </c>
      <c r="E142">
        <v>6766.92</v>
      </c>
      <c r="F142">
        <v>6981.75</v>
      </c>
      <c r="G142">
        <v>-684.52</v>
      </c>
    </row>
    <row r="143" spans="2:7" x14ac:dyDescent="0.25">
      <c r="B143">
        <v>13560</v>
      </c>
      <c r="C143">
        <v>90.37</v>
      </c>
      <c r="D143">
        <v>0.14000000000000001</v>
      </c>
      <c r="E143">
        <v>6766.26</v>
      </c>
      <c r="F143">
        <v>7076.74</v>
      </c>
      <c r="G143">
        <v>-684.1</v>
      </c>
    </row>
    <row r="144" spans="2:7" x14ac:dyDescent="0.25">
      <c r="B144">
        <v>13749</v>
      </c>
      <c r="C144">
        <v>90.31</v>
      </c>
      <c r="D144">
        <v>0.33</v>
      </c>
      <c r="E144">
        <v>6765.13</v>
      </c>
      <c r="F144">
        <v>7265.74</v>
      </c>
      <c r="G144">
        <v>-683.33</v>
      </c>
    </row>
    <row r="145" spans="2:7" x14ac:dyDescent="0.25">
      <c r="B145">
        <v>13844</v>
      </c>
      <c r="C145">
        <v>90.59</v>
      </c>
      <c r="D145">
        <v>0.24</v>
      </c>
      <c r="E145">
        <v>6764.39</v>
      </c>
      <c r="F145">
        <v>7360.73</v>
      </c>
      <c r="G145">
        <v>-682.85</v>
      </c>
    </row>
    <row r="146" spans="2:7" x14ac:dyDescent="0.25">
      <c r="B146">
        <v>13939</v>
      </c>
      <c r="C146">
        <v>90.37</v>
      </c>
      <c r="D146">
        <v>0.2</v>
      </c>
      <c r="E146">
        <v>6763.59</v>
      </c>
      <c r="F146">
        <v>7455.73</v>
      </c>
      <c r="G146">
        <v>-682.49</v>
      </c>
    </row>
    <row r="147" spans="2:7" x14ac:dyDescent="0.25">
      <c r="B147">
        <v>14033</v>
      </c>
      <c r="C147">
        <v>90.31</v>
      </c>
      <c r="D147">
        <v>0.05</v>
      </c>
      <c r="E147">
        <v>6763.04</v>
      </c>
      <c r="F147">
        <v>7549.73</v>
      </c>
      <c r="G147">
        <v>-682.28</v>
      </c>
    </row>
    <row r="148" spans="2:7" x14ac:dyDescent="0.25">
      <c r="B148">
        <v>14128</v>
      </c>
      <c r="C148">
        <v>90.55</v>
      </c>
      <c r="D148">
        <v>359.99</v>
      </c>
      <c r="E148">
        <v>6762.32</v>
      </c>
      <c r="F148">
        <v>7644.72</v>
      </c>
      <c r="G148">
        <v>-682.25</v>
      </c>
    </row>
    <row r="149" spans="2:7" x14ac:dyDescent="0.25">
      <c r="B149">
        <v>14223</v>
      </c>
      <c r="C149">
        <v>90.49</v>
      </c>
      <c r="D149">
        <v>359.88</v>
      </c>
      <c r="E149">
        <v>6761.46</v>
      </c>
      <c r="F149">
        <v>7739.72</v>
      </c>
      <c r="G149">
        <v>-682.36</v>
      </c>
    </row>
    <row r="150" spans="2:7" x14ac:dyDescent="0.25">
      <c r="B150">
        <v>14318</v>
      </c>
      <c r="C150">
        <v>90.4</v>
      </c>
      <c r="D150">
        <v>359.96</v>
      </c>
      <c r="E150">
        <v>6760.72</v>
      </c>
      <c r="F150">
        <v>7834.72</v>
      </c>
      <c r="G150">
        <v>-682.49</v>
      </c>
    </row>
    <row r="151" spans="2:7" x14ac:dyDescent="0.25">
      <c r="B151">
        <v>14413</v>
      </c>
      <c r="C151">
        <v>90.28</v>
      </c>
      <c r="D151">
        <v>359.92</v>
      </c>
      <c r="E151">
        <v>6760.16</v>
      </c>
      <c r="F151">
        <v>7929.72</v>
      </c>
      <c r="G151">
        <v>-682.59</v>
      </c>
    </row>
    <row r="152" spans="2:7" x14ac:dyDescent="0.25">
      <c r="B152">
        <v>14507</v>
      </c>
      <c r="C152">
        <v>90.37</v>
      </c>
      <c r="D152">
        <v>359.58</v>
      </c>
      <c r="E152">
        <v>6759.63</v>
      </c>
      <c r="F152">
        <v>8023.71</v>
      </c>
      <c r="G152">
        <v>-683</v>
      </c>
    </row>
    <row r="153" spans="2:7" x14ac:dyDescent="0.25">
      <c r="B153">
        <v>14602</v>
      </c>
      <c r="C153">
        <v>90.03</v>
      </c>
      <c r="D153">
        <v>359.98</v>
      </c>
      <c r="E153">
        <v>6759.29</v>
      </c>
      <c r="F153">
        <v>8118.71</v>
      </c>
      <c r="G153">
        <v>-683.36</v>
      </c>
    </row>
    <row r="154" spans="2:7" x14ac:dyDescent="0.25">
      <c r="B154">
        <v>14697</v>
      </c>
      <c r="C154">
        <v>90.28</v>
      </c>
      <c r="D154">
        <v>0.14000000000000001</v>
      </c>
      <c r="E154">
        <v>6759.04</v>
      </c>
      <c r="F154">
        <v>8213.7099999999991</v>
      </c>
      <c r="G154">
        <v>-683.27</v>
      </c>
    </row>
    <row r="155" spans="2:7" x14ac:dyDescent="0.25">
      <c r="B155">
        <v>14792</v>
      </c>
      <c r="C155">
        <v>90.4</v>
      </c>
      <c r="D155">
        <v>359.98</v>
      </c>
      <c r="E155">
        <v>6758.47</v>
      </c>
      <c r="F155">
        <v>8308.7099999999991</v>
      </c>
      <c r="G155">
        <v>-683.17</v>
      </c>
    </row>
    <row r="156" spans="2:7" x14ac:dyDescent="0.25">
      <c r="B156">
        <v>14887</v>
      </c>
      <c r="C156">
        <v>90.46</v>
      </c>
      <c r="D156">
        <v>0.04</v>
      </c>
      <c r="E156">
        <v>6757.76</v>
      </c>
      <c r="F156">
        <v>8403.7099999999991</v>
      </c>
      <c r="G156">
        <v>-683.15</v>
      </c>
    </row>
    <row r="157" spans="2:7" x14ac:dyDescent="0.25">
      <c r="B157">
        <v>14982</v>
      </c>
      <c r="C157">
        <v>90.43</v>
      </c>
      <c r="D157">
        <v>0.04</v>
      </c>
      <c r="E157">
        <v>6757.02</v>
      </c>
      <c r="F157">
        <v>8498.7000000000007</v>
      </c>
      <c r="G157">
        <v>-683.08</v>
      </c>
    </row>
    <row r="158" spans="2:7" x14ac:dyDescent="0.25">
      <c r="B158">
        <v>15076</v>
      </c>
      <c r="C158">
        <v>90.55</v>
      </c>
      <c r="D158">
        <v>0.31</v>
      </c>
      <c r="E158">
        <v>6756.22</v>
      </c>
      <c r="F158">
        <v>8592.7000000000007</v>
      </c>
      <c r="G158">
        <v>-682.8</v>
      </c>
    </row>
    <row r="159" spans="2:7" x14ac:dyDescent="0.25">
      <c r="B159">
        <v>15171</v>
      </c>
      <c r="C159">
        <v>90.4</v>
      </c>
      <c r="D159">
        <v>0.22</v>
      </c>
      <c r="E159">
        <v>6755.43</v>
      </c>
      <c r="F159">
        <v>8687.69</v>
      </c>
      <c r="G159">
        <v>-682.36</v>
      </c>
    </row>
    <row r="160" spans="2:7" x14ac:dyDescent="0.25">
      <c r="B160">
        <v>15266</v>
      </c>
      <c r="C160">
        <v>90.4</v>
      </c>
      <c r="D160">
        <v>359.99</v>
      </c>
      <c r="E160">
        <v>6754.77</v>
      </c>
      <c r="F160">
        <v>8782.69</v>
      </c>
      <c r="G160">
        <v>-682.18</v>
      </c>
    </row>
    <row r="161" spans="2:7" x14ac:dyDescent="0.25">
      <c r="B161">
        <v>15360</v>
      </c>
      <c r="C161">
        <v>90.31</v>
      </c>
      <c r="D161">
        <v>0.28999999999999998</v>
      </c>
      <c r="E161">
        <v>6754.18</v>
      </c>
      <c r="F161">
        <v>8876.69</v>
      </c>
      <c r="G161">
        <v>-681.95</v>
      </c>
    </row>
    <row r="162" spans="2:7" x14ac:dyDescent="0.25">
      <c r="B162">
        <v>15455</v>
      </c>
      <c r="C162">
        <v>90.46</v>
      </c>
      <c r="D162">
        <v>0.14000000000000001</v>
      </c>
      <c r="E162">
        <v>6753.55</v>
      </c>
      <c r="F162">
        <v>8971.69</v>
      </c>
      <c r="G162">
        <v>-681.6</v>
      </c>
    </row>
    <row r="163" spans="2:7" x14ac:dyDescent="0.25">
      <c r="B163">
        <v>15550</v>
      </c>
      <c r="C163">
        <v>90.09</v>
      </c>
      <c r="D163">
        <v>359.07</v>
      </c>
      <c r="E163">
        <v>6753.09</v>
      </c>
      <c r="F163">
        <v>9066.68</v>
      </c>
      <c r="G163">
        <v>-682.25</v>
      </c>
    </row>
    <row r="164" spans="2:7" x14ac:dyDescent="0.25">
      <c r="B164">
        <v>15645</v>
      </c>
      <c r="C164">
        <v>90.65</v>
      </c>
      <c r="D164">
        <v>359.05</v>
      </c>
      <c r="E164">
        <v>6752.48</v>
      </c>
      <c r="F164">
        <v>9161.67</v>
      </c>
      <c r="G164">
        <v>-683.81</v>
      </c>
    </row>
    <row r="165" spans="2:7" x14ac:dyDescent="0.25">
      <c r="B165">
        <v>15740</v>
      </c>
      <c r="C165">
        <v>90.31</v>
      </c>
      <c r="D165">
        <v>359.13</v>
      </c>
      <c r="E165">
        <v>6751.68</v>
      </c>
      <c r="F165">
        <v>9256.65</v>
      </c>
      <c r="G165">
        <v>-685.32</v>
      </c>
    </row>
    <row r="166" spans="2:7" x14ac:dyDescent="0.25">
      <c r="B166">
        <v>15834</v>
      </c>
      <c r="C166">
        <v>90.52</v>
      </c>
      <c r="D166">
        <v>359.2</v>
      </c>
      <c r="E166">
        <v>6751</v>
      </c>
      <c r="F166">
        <v>9350.64</v>
      </c>
      <c r="G166">
        <v>-686.69</v>
      </c>
    </row>
    <row r="167" spans="2:7" x14ac:dyDescent="0.25">
      <c r="B167">
        <v>15929</v>
      </c>
      <c r="C167">
        <v>90.31</v>
      </c>
      <c r="D167">
        <v>359.17</v>
      </c>
      <c r="E167">
        <v>6750.31</v>
      </c>
      <c r="F167">
        <v>9445.6299999999992</v>
      </c>
      <c r="G167">
        <v>-688.04</v>
      </c>
    </row>
    <row r="168" spans="2:7" x14ac:dyDescent="0.25">
      <c r="B168">
        <v>16024</v>
      </c>
      <c r="C168">
        <v>90.31</v>
      </c>
      <c r="D168">
        <v>359.19</v>
      </c>
      <c r="E168">
        <v>6749.8</v>
      </c>
      <c r="F168">
        <v>9540.6200000000008</v>
      </c>
      <c r="G168">
        <v>-689.4</v>
      </c>
    </row>
    <row r="169" spans="2:7" x14ac:dyDescent="0.25">
      <c r="B169">
        <v>16119</v>
      </c>
      <c r="C169">
        <v>90.68</v>
      </c>
      <c r="D169">
        <v>359.17</v>
      </c>
      <c r="E169">
        <v>6748.98</v>
      </c>
      <c r="F169">
        <v>9635.6</v>
      </c>
      <c r="G169">
        <v>-690.76</v>
      </c>
    </row>
    <row r="170" spans="2:7" x14ac:dyDescent="0.25">
      <c r="B170">
        <v>16214</v>
      </c>
      <c r="C170">
        <v>90.31</v>
      </c>
      <c r="D170">
        <v>358.98</v>
      </c>
      <c r="E170">
        <v>6748.16</v>
      </c>
      <c r="F170">
        <v>9730.59</v>
      </c>
      <c r="G170">
        <v>-692.29</v>
      </c>
    </row>
    <row r="171" spans="2:7" x14ac:dyDescent="0.25">
      <c r="B171">
        <v>16309</v>
      </c>
      <c r="C171">
        <v>90.4</v>
      </c>
      <c r="D171">
        <v>359.35</v>
      </c>
      <c r="E171">
        <v>6747.57</v>
      </c>
      <c r="F171">
        <v>9825.57</v>
      </c>
      <c r="G171">
        <v>-693.68</v>
      </c>
    </row>
    <row r="172" spans="2:7" x14ac:dyDescent="0.25">
      <c r="B172">
        <v>16403</v>
      </c>
      <c r="C172">
        <v>90.34</v>
      </c>
      <c r="D172">
        <v>358.93</v>
      </c>
      <c r="E172">
        <v>6746.96</v>
      </c>
      <c r="F172">
        <v>9919.56</v>
      </c>
      <c r="G172">
        <v>-695.09</v>
      </c>
    </row>
    <row r="173" spans="2:7" x14ac:dyDescent="0.25">
      <c r="B173">
        <v>16498</v>
      </c>
      <c r="C173">
        <v>90.58</v>
      </c>
      <c r="D173">
        <v>359.15</v>
      </c>
      <c r="E173">
        <v>6746.2</v>
      </c>
      <c r="F173">
        <v>10014.540000000001</v>
      </c>
      <c r="G173">
        <v>-696.68</v>
      </c>
    </row>
    <row r="174" spans="2:7" x14ac:dyDescent="0.25">
      <c r="B174">
        <v>16593</v>
      </c>
      <c r="C174">
        <v>90.09</v>
      </c>
      <c r="D174">
        <v>358.74</v>
      </c>
      <c r="E174">
        <v>6745.64</v>
      </c>
      <c r="F174">
        <v>10109.530000000001</v>
      </c>
      <c r="G174">
        <v>-698.43</v>
      </c>
    </row>
    <row r="175" spans="2:7" x14ac:dyDescent="0.25">
      <c r="B175">
        <v>16783</v>
      </c>
      <c r="C175">
        <v>90.22</v>
      </c>
      <c r="D175">
        <v>355.75</v>
      </c>
      <c r="E175">
        <v>6745.13</v>
      </c>
      <c r="F175">
        <v>10299.280000000001</v>
      </c>
      <c r="G175">
        <v>-707.56</v>
      </c>
    </row>
    <row r="176" spans="2:7" x14ac:dyDescent="0.25">
      <c r="B176">
        <v>16877</v>
      </c>
      <c r="C176">
        <v>89.78</v>
      </c>
      <c r="D176">
        <v>349.96</v>
      </c>
      <c r="E176">
        <v>6745.13</v>
      </c>
      <c r="F176">
        <v>10392.52</v>
      </c>
      <c r="G176">
        <v>-719.25</v>
      </c>
    </row>
    <row r="177" spans="2:7" x14ac:dyDescent="0.25">
      <c r="B177">
        <v>16972</v>
      </c>
      <c r="C177">
        <v>89.57</v>
      </c>
      <c r="D177">
        <v>342.45</v>
      </c>
      <c r="E177">
        <v>6745.67</v>
      </c>
      <c r="F177">
        <v>10484.709999999999</v>
      </c>
      <c r="G177">
        <v>-741.88</v>
      </c>
    </row>
    <row r="178" spans="2:7" x14ac:dyDescent="0.25">
      <c r="B178">
        <v>17067</v>
      </c>
      <c r="C178">
        <v>89.69</v>
      </c>
      <c r="D178">
        <v>347.23</v>
      </c>
      <c r="E178">
        <v>6746.28</v>
      </c>
      <c r="F178">
        <v>10576.37</v>
      </c>
      <c r="G178">
        <v>-766.72</v>
      </c>
    </row>
    <row r="179" spans="2:7" x14ac:dyDescent="0.25">
      <c r="B179">
        <v>17162</v>
      </c>
      <c r="C179">
        <v>90.28</v>
      </c>
      <c r="D179">
        <v>355.07</v>
      </c>
      <c r="E179">
        <v>6746.31</v>
      </c>
      <c r="F179">
        <v>10670.17</v>
      </c>
      <c r="G179">
        <v>-781.32</v>
      </c>
    </row>
    <row r="180" spans="2:7" x14ac:dyDescent="0.25">
      <c r="B180">
        <v>17257</v>
      </c>
      <c r="C180">
        <v>90.52</v>
      </c>
      <c r="D180">
        <v>7.0000000000000007E-2</v>
      </c>
      <c r="E180">
        <v>6745.64</v>
      </c>
      <c r="F180">
        <v>10765.05</v>
      </c>
      <c r="G180">
        <v>-785.35</v>
      </c>
    </row>
    <row r="181" spans="2:7" x14ac:dyDescent="0.25">
      <c r="B181">
        <v>17351</v>
      </c>
      <c r="C181">
        <v>90.52</v>
      </c>
      <c r="D181">
        <v>4.01</v>
      </c>
      <c r="E181">
        <v>6744.79</v>
      </c>
      <c r="F181">
        <v>10858.97</v>
      </c>
      <c r="G181">
        <v>-782</v>
      </c>
    </row>
    <row r="182" spans="2:7" x14ac:dyDescent="0.25">
      <c r="B182">
        <v>17446</v>
      </c>
      <c r="C182">
        <v>90.65</v>
      </c>
      <c r="D182">
        <v>4.49</v>
      </c>
      <c r="E182">
        <v>6743.82</v>
      </c>
      <c r="F182">
        <v>10953.7</v>
      </c>
      <c r="G182">
        <v>-774.96</v>
      </c>
    </row>
    <row r="183" spans="2:7" x14ac:dyDescent="0.25">
      <c r="B183">
        <v>17541</v>
      </c>
      <c r="C183">
        <v>90.49</v>
      </c>
      <c r="D183">
        <v>4.6399999999999997</v>
      </c>
      <c r="E183">
        <v>6742.88</v>
      </c>
      <c r="F183">
        <v>11048.4</v>
      </c>
      <c r="G183">
        <v>-767.4</v>
      </c>
    </row>
    <row r="184" spans="2:7" x14ac:dyDescent="0.25">
      <c r="B184">
        <v>17636</v>
      </c>
      <c r="C184">
        <v>90.55</v>
      </c>
      <c r="D184">
        <v>4.59</v>
      </c>
      <c r="E184">
        <v>6742.01</v>
      </c>
      <c r="F184">
        <v>11143.08</v>
      </c>
      <c r="G184">
        <v>-759.76</v>
      </c>
    </row>
    <row r="185" spans="2:7" x14ac:dyDescent="0.25">
      <c r="B185">
        <v>17731</v>
      </c>
      <c r="C185">
        <v>90.4</v>
      </c>
      <c r="D185">
        <v>3.87</v>
      </c>
      <c r="E185">
        <v>6741.23</v>
      </c>
      <c r="F185">
        <v>11237.82</v>
      </c>
      <c r="G185">
        <v>-752.75</v>
      </c>
    </row>
    <row r="186" spans="2:7" x14ac:dyDescent="0.25">
      <c r="B186">
        <v>17825</v>
      </c>
      <c r="C186">
        <v>90.43</v>
      </c>
      <c r="D186">
        <v>4.3600000000000003</v>
      </c>
      <c r="E186">
        <v>6740.54</v>
      </c>
      <c r="F186">
        <v>11331.58</v>
      </c>
      <c r="G186">
        <v>-746.01</v>
      </c>
    </row>
    <row r="187" spans="2:7" x14ac:dyDescent="0.25">
      <c r="B187">
        <v>17920</v>
      </c>
      <c r="C187">
        <v>90.31</v>
      </c>
      <c r="D187">
        <v>3.37</v>
      </c>
      <c r="E187">
        <v>6739.93</v>
      </c>
      <c r="F187">
        <v>11426.36</v>
      </c>
      <c r="G187">
        <v>-739.6</v>
      </c>
    </row>
    <row r="188" spans="2:7" x14ac:dyDescent="0.25">
      <c r="B188">
        <v>18015</v>
      </c>
      <c r="C188">
        <v>90.43</v>
      </c>
      <c r="D188">
        <v>0.49</v>
      </c>
      <c r="E188">
        <v>6739.32</v>
      </c>
      <c r="F188">
        <v>11521.29</v>
      </c>
      <c r="G188">
        <v>-736.41</v>
      </c>
    </row>
    <row r="189" spans="2:7" x14ac:dyDescent="0.25">
      <c r="B189">
        <v>18110</v>
      </c>
      <c r="C189">
        <v>90.52</v>
      </c>
      <c r="D189">
        <v>1.59</v>
      </c>
      <c r="E189">
        <v>6738.53</v>
      </c>
      <c r="F189">
        <v>11616.27</v>
      </c>
      <c r="G189">
        <v>-734.68</v>
      </c>
    </row>
    <row r="190" spans="2:7" x14ac:dyDescent="0.25">
      <c r="B190">
        <v>18205</v>
      </c>
      <c r="C190">
        <v>90.37</v>
      </c>
      <c r="D190">
        <v>1.47</v>
      </c>
      <c r="E190">
        <v>6737.79</v>
      </c>
      <c r="F190">
        <v>11711.23</v>
      </c>
      <c r="G190">
        <v>-732.14</v>
      </c>
    </row>
    <row r="191" spans="2:7" x14ac:dyDescent="0.25">
      <c r="B191">
        <v>18299</v>
      </c>
      <c r="C191">
        <v>90.55</v>
      </c>
      <c r="D191">
        <v>2.65</v>
      </c>
      <c r="E191">
        <v>6737.04</v>
      </c>
      <c r="F191">
        <v>11805.17</v>
      </c>
      <c r="G191">
        <v>-728.77</v>
      </c>
    </row>
    <row r="192" spans="2:7" x14ac:dyDescent="0.25">
      <c r="B192">
        <v>18394</v>
      </c>
      <c r="C192">
        <v>90.43</v>
      </c>
      <c r="D192">
        <v>2.63</v>
      </c>
      <c r="E192">
        <v>6736.22</v>
      </c>
      <c r="F192">
        <v>11900.06</v>
      </c>
      <c r="G192">
        <v>-724.39</v>
      </c>
    </row>
    <row r="193" spans="2:7" x14ac:dyDescent="0.25">
      <c r="B193">
        <v>18489</v>
      </c>
      <c r="C193">
        <v>90.74</v>
      </c>
      <c r="D193">
        <v>2.94</v>
      </c>
      <c r="E193">
        <v>6735.25</v>
      </c>
      <c r="F193">
        <v>11994.95</v>
      </c>
      <c r="G193">
        <v>-719.77</v>
      </c>
    </row>
    <row r="194" spans="2:7" x14ac:dyDescent="0.25">
      <c r="B194">
        <v>18584</v>
      </c>
      <c r="C194">
        <v>90.62</v>
      </c>
      <c r="D194">
        <v>2.66</v>
      </c>
      <c r="E194">
        <v>6734.13</v>
      </c>
      <c r="F194">
        <v>12089.83</v>
      </c>
      <c r="G194">
        <v>-715.13</v>
      </c>
    </row>
    <row r="195" spans="2:7" x14ac:dyDescent="0.25">
      <c r="B195">
        <v>18773</v>
      </c>
      <c r="C195">
        <v>90.62</v>
      </c>
      <c r="D195">
        <v>2.5</v>
      </c>
      <c r="E195">
        <v>6732.08</v>
      </c>
      <c r="F195">
        <v>12278.62</v>
      </c>
      <c r="G195">
        <v>-706.63</v>
      </c>
    </row>
    <row r="196" spans="2:7" x14ac:dyDescent="0.25">
      <c r="B196">
        <v>18868</v>
      </c>
      <c r="C196">
        <v>90.46</v>
      </c>
      <c r="D196">
        <v>1.73</v>
      </c>
      <c r="E196">
        <v>6731.19</v>
      </c>
      <c r="F196">
        <v>12373.55</v>
      </c>
      <c r="G196">
        <v>-703.12</v>
      </c>
    </row>
    <row r="197" spans="2:7" x14ac:dyDescent="0.25">
      <c r="B197">
        <v>18963</v>
      </c>
      <c r="C197">
        <v>90.43</v>
      </c>
      <c r="D197">
        <v>1.5</v>
      </c>
      <c r="E197">
        <v>6730.45</v>
      </c>
      <c r="F197">
        <v>12468.51</v>
      </c>
      <c r="G197">
        <v>-700.44</v>
      </c>
    </row>
    <row r="198" spans="2:7" x14ac:dyDescent="0.25">
      <c r="B198">
        <v>19058</v>
      </c>
      <c r="C198">
        <v>90.37</v>
      </c>
      <c r="D198">
        <v>2.04</v>
      </c>
      <c r="E198">
        <v>6729.79</v>
      </c>
      <c r="F198">
        <v>12563.47</v>
      </c>
      <c r="G198">
        <v>-697.51</v>
      </c>
    </row>
    <row r="199" spans="2:7" x14ac:dyDescent="0.25">
      <c r="B199">
        <v>19152</v>
      </c>
      <c r="C199">
        <v>90.55</v>
      </c>
      <c r="D199">
        <v>1.48</v>
      </c>
      <c r="E199">
        <v>6729.03</v>
      </c>
      <c r="F199">
        <v>12657.42</v>
      </c>
      <c r="G199">
        <v>-694.62</v>
      </c>
    </row>
    <row r="200" spans="2:7" x14ac:dyDescent="0.25">
      <c r="B200">
        <v>19247</v>
      </c>
      <c r="C200">
        <v>90.65</v>
      </c>
      <c r="D200">
        <v>2.16</v>
      </c>
      <c r="E200">
        <v>6728.04</v>
      </c>
      <c r="F200">
        <v>12752.36</v>
      </c>
      <c r="G200">
        <v>-691.61</v>
      </c>
    </row>
    <row r="201" spans="2:7" x14ac:dyDescent="0.25">
      <c r="B201">
        <v>19342</v>
      </c>
      <c r="C201">
        <v>90.55</v>
      </c>
      <c r="D201">
        <v>359.44</v>
      </c>
      <c r="E201">
        <v>6727.04</v>
      </c>
      <c r="F201">
        <v>12847.34</v>
      </c>
      <c r="G201">
        <v>-690.28</v>
      </c>
    </row>
    <row r="202" spans="2:7" x14ac:dyDescent="0.25">
      <c r="B202">
        <v>19437</v>
      </c>
      <c r="C202">
        <v>90.71</v>
      </c>
      <c r="D202">
        <v>359.63</v>
      </c>
      <c r="E202">
        <v>6726</v>
      </c>
      <c r="F202">
        <v>12942.33</v>
      </c>
      <c r="G202">
        <v>-691.05</v>
      </c>
    </row>
    <row r="203" spans="2:7" x14ac:dyDescent="0.25">
      <c r="B203">
        <v>19532</v>
      </c>
      <c r="C203">
        <v>90.4</v>
      </c>
      <c r="D203">
        <v>358.84</v>
      </c>
      <c r="E203">
        <v>6725.08</v>
      </c>
      <c r="F203">
        <v>13037.32</v>
      </c>
      <c r="G203">
        <v>-692.32</v>
      </c>
    </row>
    <row r="204" spans="2:7" x14ac:dyDescent="0.25">
      <c r="B204">
        <v>19626</v>
      </c>
      <c r="C204">
        <v>90.68</v>
      </c>
      <c r="D204">
        <v>359.28</v>
      </c>
      <c r="E204">
        <v>6724.19</v>
      </c>
      <c r="F204">
        <v>13131.3</v>
      </c>
      <c r="G204">
        <v>-693.86</v>
      </c>
    </row>
    <row r="205" spans="2:7" x14ac:dyDescent="0.25">
      <c r="B205">
        <v>19816</v>
      </c>
      <c r="C205">
        <v>90.52</v>
      </c>
      <c r="D205">
        <v>359.11</v>
      </c>
      <c r="E205">
        <v>6722.2</v>
      </c>
      <c r="F205">
        <v>13321.27</v>
      </c>
      <c r="G205">
        <v>-696.53</v>
      </c>
    </row>
    <row r="206" spans="2:7" x14ac:dyDescent="0.25">
      <c r="B206">
        <v>19894</v>
      </c>
      <c r="C206">
        <v>90.55</v>
      </c>
      <c r="D206">
        <v>359.34</v>
      </c>
      <c r="E206">
        <v>6721.47</v>
      </c>
      <c r="F206">
        <v>13399.26</v>
      </c>
      <c r="G206">
        <v>-697.59</v>
      </c>
    </row>
    <row r="207" spans="2:7" x14ac:dyDescent="0.25">
      <c r="B207">
        <v>19919</v>
      </c>
      <c r="C207">
        <v>90.55</v>
      </c>
      <c r="D207">
        <v>359.34</v>
      </c>
      <c r="E207">
        <v>6721.23</v>
      </c>
      <c r="F207">
        <v>13424.26</v>
      </c>
      <c r="G207">
        <v>-697.87</v>
      </c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2023-05-24T05:01:08Z</dcterms:modified>
</cp:coreProperties>
</file>