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227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I:\PROSPER FARMS-PROPERTY RESERVE 4-65 2-1 PAD\FINAL SURVEY\"/>
    </mc:Choice>
  </mc:AlternateContent>
  <xr:revisionPtr revIDLastSave="0" documentId="8_{AD663C38-0D4A-4B8C-95DC-B48F9146202D}" xr6:coauthVersionLast="47" xr6:coauthVersionMax="47" xr10:uidLastSave="{00000000-0000-0000-0000-000000000000}"/>
  <bookViews>
    <workbookView xWindow="4245" yWindow="1965" windowWidth="32145" windowHeight="17655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Data!$A$1:$G$30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<sst xmlns="http://schemas.openxmlformats.org/spreadsheetml/2006/main" count="41" uniqueCount="37">
  <si>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</si>
  <si>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</si>
  <si>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</si>
  <si>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</si>
  <si>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</si>
  <si>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</si>
  <si>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</si>
  <si>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</si>
  <si>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</si>
  <si>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</si>
  <si>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</si>
  <si>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</si>
  <si>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</si>
  <si>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</si>
  <si>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</si>
  <si>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</si>
  <si>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</si>
  <si>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</si>
  <si>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</si>
  <si>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</si>
  <si>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</si>
  <si>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</si>
  <si>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</si>
  <si>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</si>
  <si>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</si>
  <si>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</si>
  <si>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</si>
  <si>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</si>
  <si>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</si>
  <si>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</si>
  <si>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</si>
  <si>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</si>
  <si>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</si>
  <si>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CRESTONE PEAK RESOURCES</t>
  </si>
  <si>
    <t>Sec. 2-T4S-R65W</t>
  </si>
  <si>
    <t>ACTUAL</t>
  </si>
  <si>
    <t>PROSPER FARMS 4-65 2-1-6 3CH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</si>
</sst>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"/>
  </numFmts>
  <fonts count="5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0" borderId="0" xfId="0" applyFo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/>
    <xf numFmtId="0" fontId="0" fillId="2" borderId="0" xfId="0" applyFill="1"/>
    <xf numFmtId="0" fontId="0" fillId="2" borderId="3" xfId="0" applyFill="1" applyBorder="1"/>
    <xf numFmtId="0" fontId="0" fillId="0" borderId="4" xfId="0" applyBorder="1"/>
    <xf numFmtId="0" fontId="0" fillId="0" borderId="3" xfId="0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4" fillId="0" borderId="0" xfId="0" applyFont="1" applyAlignment="1">
      <alignment horizontal="left"/>
    </xf>
    <xf numFmtId="2" fontId="0" fillId="0" borderId="1" xfId="0" applyNumberFormat="1" applyBorder="1"/>
    <xf numFmtId="164" fontId="0" fillId="0" borderId="1" xfId="0" applyNumberFormat="1" applyBorder="1"/>
    <xf numFmtId="0" fontId="0" fillId="0" borderId="1" xfId="0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85"/>
  <sheetViews>
    <sheetView tabSelected="1" zoomScaleNormal="100" zoomScaleSheetLayoutView="100" workbookViewId="0">
      <selection activeCell="B2" sqref="B2"/>
    </sheetView>
  </sheetViews>
  <sheetFormatPr defaultRowHeight="15" x14ac:dyDescent="0.25"/>
  <cols>
    <col min="1" max="1" width="38.28515625" customWidth="1"/>
    <col min="2" max="2" width="13.85546875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ht="63" thickBot="1" x14ac:dyDescent="0.45">
      <c r="A1" s="3" t="s">
        <v>6</v>
      </c>
      <c r="B1" s="2" t="s">
        <v>2</v>
      </c>
      <c r="C1" s="2" t="s">
        <v>4</v>
      </c>
      <c r="D1" s="2" t="s">
        <v>5</v>
      </c>
      <c r="E1" s="2" t="s">
        <v>3</v>
      </c>
      <c r="F1" s="2" t="s">
        <v>1</v>
      </c>
      <c r="G1" s="2" t="s">
        <v>0</v>
      </c>
      <c r="K1" s="1"/>
    </row>
    <row r="2" spans="1:11" ht="15.75" thickBot="1" x14ac:dyDescent="0.3">
      <c r="A2" s="5" t="s">
        <v>7</v>
      </c>
      <c r="B2" s="11">
        <v>0</v>
      </c>
      <c r="C2" s="12">
        <v>0</v>
      </c>
      <c r="D2" s="12">
        <v>0</v>
      </c>
      <c r="E2" s="11">
        <v>0</v>
      </c>
      <c r="F2" s="11">
        <v>0</v>
      </c>
      <c r="G2" s="11">
        <v>0</v>
      </c>
    </row>
    <row r="3" spans="1:11" ht="15.75" thickBot="1" x14ac:dyDescent="0.3">
      <c r="A3" s="6" t="s">
        <v>33</v>
      </c>
      <c r="B3" s="11">
        <v>153</v>
      </c>
      <c r="C3" s="12">
        <v>0.5</v>
      </c>
      <c r="D3" s="12">
        <v>110.4</v>
      </c>
      <c r="E3" s="11">
        <v>153</v>
      </c>
      <c r="F3" s="11">
        <v>-0.23</v>
      </c>
      <c r="G3" s="11">
        <v>0.63</v>
      </c>
    </row>
    <row r="4" spans="1:11" x14ac:dyDescent="0.25">
      <c r="A4" s="4" t="s">
        <v>8</v>
      </c>
      <c r="B4" s="11">
        <v>245</v>
      </c>
      <c r="C4" s="12">
        <v>1</v>
      </c>
      <c r="D4" s="12">
        <v>199.6</v>
      </c>
      <c r="E4" s="11">
        <v>244.99</v>
      </c>
      <c r="F4" s="11">
        <v>-1.1299999999999999</v>
      </c>
      <c r="G4" s="11">
        <v>0.73</v>
      </c>
    </row>
    <row r="5" spans="1:11" x14ac:dyDescent="0.25">
      <c r="A5" s="10"/>
      <c r="B5" s="11">
        <v>350</v>
      </c>
      <c r="C5" s="12">
        <v>2.2000000000000002</v>
      </c>
      <c r="D5" s="12">
        <v>229.6</v>
      </c>
      <c r="E5" s="11">
        <v>349.95</v>
      </c>
      <c r="F5" s="11">
        <v>-3.3</v>
      </c>
      <c r="G5" s="11">
        <v>-1.1100000000000001</v>
      </c>
    </row>
    <row r="6" spans="1:11" ht="15.75" thickBot="1" x14ac:dyDescent="0.3">
      <c r="A6" s="4" t="s">
        <v>9</v>
      </c>
      <c r="B6" s="11">
        <v>439</v>
      </c>
      <c r="C6" s="12">
        <v>2.6</v>
      </c>
      <c r="D6" s="12">
        <v>230.4</v>
      </c>
      <c r="E6" s="11">
        <v>438.87</v>
      </c>
      <c r="F6" s="11">
        <v>-5.69</v>
      </c>
      <c r="G6" s="11">
        <v>-3.97</v>
      </c>
    </row>
    <row r="7" spans="1:11" ht="15.75" thickBot="1" x14ac:dyDescent="0.3">
      <c r="A7" s="7" t="s">
        <v>36</v>
      </c>
      <c r="B7" s="11">
        <v>527</v>
      </c>
      <c r="C7" s="12">
        <v>2.2999999999999998</v>
      </c>
      <c r="D7" s="12">
        <v>243.5</v>
      </c>
      <c r="E7" s="11">
        <v>526.79</v>
      </c>
      <c r="F7" s="11">
        <v>-7.75</v>
      </c>
      <c r="G7" s="11">
        <v>-7.08</v>
      </c>
    </row>
    <row r="8" spans="1:11" ht="15.75" thickBot="1" x14ac:dyDescent="0.3">
      <c r="A8" s="4" t="s">
        <v>12</v>
      </c>
      <c r="B8" s="11">
        <v>613</v>
      </c>
      <c r="C8" s="12">
        <v>2.2999999999999998</v>
      </c>
      <c r="D8" s="12">
        <v>251.8</v>
      </c>
      <c r="E8" s="11">
        <v>612.72</v>
      </c>
      <c r="F8" s="11">
        <v>-9.06</v>
      </c>
      <c r="G8" s="11">
        <v>-10.27</v>
      </c>
    </row>
    <row r="9" spans="1:11" ht="15.75" thickBot="1" x14ac:dyDescent="0.3">
      <c r="A9" s="7"/>
      <c r="B9" s="11">
        <v>700</v>
      </c>
      <c r="C9" s="12">
        <v>2.7</v>
      </c>
      <c r="D9" s="12">
        <v>252.9</v>
      </c>
      <c r="E9" s="11">
        <v>699.64</v>
      </c>
      <c r="F9" s="11">
        <v>-10.210000000000001</v>
      </c>
      <c r="G9" s="11">
        <v>-13.88</v>
      </c>
    </row>
    <row r="10" spans="1:11" ht="15.75" thickBot="1" x14ac:dyDescent="0.3">
      <c r="A10" s="5" t="s">
        <v>11</v>
      </c>
      <c r="B10" s="11">
        <v>788</v>
      </c>
      <c r="C10" s="12">
        <v>3.5</v>
      </c>
      <c r="D10" s="12">
        <v>243.2</v>
      </c>
      <c r="E10" s="11">
        <v>787.51</v>
      </c>
      <c r="F10" s="11">
        <v>-12.03</v>
      </c>
      <c r="G10" s="11">
        <v>-18.260000000000002</v>
      </c>
    </row>
    <row r="11" spans="1:11" ht="15.75" thickBot="1" x14ac:dyDescent="0.3">
      <c r="A11" t="s">
        <v>34</v>
      </c>
      <c r="B11" s="11">
        <v>875</v>
      </c>
      <c r="C11" s="12">
        <v>3.6</v>
      </c>
      <c r="D11" s="12">
        <v>254</v>
      </c>
      <c r="E11" s="11">
        <v>874.35</v>
      </c>
      <c r="F11" s="11">
        <v>-13.98</v>
      </c>
      <c r="G11" s="11">
        <v>-23.26</v>
      </c>
    </row>
    <row r="12" spans="1:11" ht="15.75" thickBot="1" x14ac:dyDescent="0.3">
      <c r="A12" s="5" t="s">
        <v>10</v>
      </c>
      <c r="B12" s="11">
        <v>963</v>
      </c>
      <c r="C12" s="12">
        <v>3.6</v>
      </c>
      <c r="D12" s="12">
        <v>240.2</v>
      </c>
      <c r="E12" s="11">
        <v>962.17</v>
      </c>
      <c r="F12" s="11">
        <v>-16.11</v>
      </c>
      <c r="G12" s="11">
        <v>-28.31</v>
      </c>
    </row>
    <row r="13" spans="1:11" ht="15.75" thickBot="1" x14ac:dyDescent="0.3">
      <c r="A13" s="7" t="s">
        <v>35</v>
      </c>
      <c r="B13" s="11">
        <v>1052</v>
      </c>
      <c r="C13" s="12">
        <v>4.4000000000000004</v>
      </c>
      <c r="D13" s="12">
        <v>239.9</v>
      </c>
      <c r="E13" s="11">
        <v>1050.96</v>
      </c>
      <c r="F13" s="11">
        <v>-19.22</v>
      </c>
      <c r="G13" s="11">
        <v>-33.69</v>
      </c>
    </row>
    <row r="14" spans="1:11" ht="15.75" thickBot="1" x14ac:dyDescent="0.3">
      <c r="A14" s="5" t="s">
        <v>29</v>
      </c>
      <c r="B14" s="11">
        <v>1139</v>
      </c>
      <c r="C14" s="12">
        <v>5.2</v>
      </c>
      <c r="D14" s="12">
        <v>243.4</v>
      </c>
      <c r="E14" s="11">
        <v>1137.6500000000001</v>
      </c>
      <c r="F14" s="11">
        <v>-22.65</v>
      </c>
      <c r="G14" s="11">
        <v>-40.1</v>
      </c>
    </row>
    <row r="15" spans="1:11" ht="15.75" thickBot="1" x14ac:dyDescent="0.3">
      <c r="A15" t="str">
        <f>INDEX(Lookup!E2:E5,Lookup!F2)</f>
        <v>Horizontal</v>
      </c>
      <c r="B15" s="11">
        <v>1229</v>
      </c>
      <c r="C15" s="12">
        <v>6.4</v>
      </c>
      <c r="D15" s="12">
        <v>240.4</v>
      </c>
      <c r="E15" s="11">
        <v>1227.19</v>
      </c>
      <c r="F15" s="11">
        <v>-26.96</v>
      </c>
      <c r="G15" s="11">
        <v>-48.11</v>
      </c>
    </row>
    <row r="16" spans="1:11" ht="15.75" thickBot="1" x14ac:dyDescent="0.3">
      <c r="A16" s="5" t="s">
        <v>13</v>
      </c>
      <c r="B16" s="11">
        <v>1319</v>
      </c>
      <c r="C16" s="12">
        <v>6.85</v>
      </c>
      <c r="D16" s="12">
        <v>239.43</v>
      </c>
      <c r="E16" s="11">
        <v>1316.59</v>
      </c>
      <c r="F16" s="11">
        <v>-32.17</v>
      </c>
      <c r="G16" s="11">
        <v>-57.1</v>
      </c>
    </row>
    <row r="17" spans="1:7" ht="15.75" thickBot="1" x14ac:dyDescent="0.3">
      <c r="A17" t="str">
        <f>INDEX(Lookup!A2:A4,Lookup!B2)</f>
        <v>True</v>
      </c>
      <c r="B17" s="11">
        <v>1406</v>
      </c>
      <c r="C17" s="12">
        <v>7.8</v>
      </c>
      <c r="D17" s="12">
        <v>238.43</v>
      </c>
      <c r="E17" s="11">
        <v>1402.88</v>
      </c>
      <c r="F17" s="11">
        <v>-37.9</v>
      </c>
      <c r="G17" s="11">
        <v>-66.59</v>
      </c>
    </row>
    <row r="18" spans="1:7" ht="15.75" thickBot="1" x14ac:dyDescent="0.3">
      <c r="A18" s="5" t="s">
        <v>15</v>
      </c>
      <c r="B18" s="11">
        <v>1493</v>
      </c>
      <c r="C18" s="12">
        <v>8.6</v>
      </c>
      <c r="D18" s="12">
        <v>240.1</v>
      </c>
      <c r="E18" s="11">
        <v>1488.99</v>
      </c>
      <c r="F18" s="11">
        <v>-44.23</v>
      </c>
      <c r="G18" s="11">
        <v>-77.260000000000005</v>
      </c>
    </row>
    <row r="19" spans="1:7" x14ac:dyDescent="0.25">
      <c r="A19" t="e">
        <f>INDEX(Lookup!C2:C12,Lookup!D2)</f>
        <v>#VALUE!</v>
      </c>
      <c r="B19" s="11">
        <v>1580</v>
      </c>
      <c r="C19" s="12">
        <v>9.5</v>
      </c>
      <c r="D19" s="12">
        <v>245.5</v>
      </c>
      <c r="E19" s="11">
        <v>1574.9</v>
      </c>
      <c r="F19" s="11">
        <v>-50.45</v>
      </c>
      <c r="G19" s="11">
        <v>-89.43</v>
      </c>
    </row>
    <row r="20" spans="1:7" x14ac:dyDescent="0.25">
      <c r="B20" s="11">
        <v>1667</v>
      </c>
      <c r="C20" s="12">
        <v>9.1</v>
      </c>
      <c r="D20" s="12">
        <v>240.9</v>
      </c>
      <c r="E20" s="11">
        <v>1660.76</v>
      </c>
      <c r="F20" s="11">
        <v>-56.77</v>
      </c>
      <c r="G20" s="11">
        <v>-101.98</v>
      </c>
    </row>
    <row r="21" spans="1:7" x14ac:dyDescent="0.25">
      <c r="B21" s="11">
        <v>1755</v>
      </c>
      <c r="C21" s="12">
        <v>8.1999999999999993</v>
      </c>
      <c r="D21" s="12">
        <v>228.7</v>
      </c>
      <c r="E21" s="11">
        <v>1747.77</v>
      </c>
      <c r="F21" s="11">
        <v>-64.3</v>
      </c>
      <c r="G21" s="11">
        <v>-112.78</v>
      </c>
    </row>
    <row r="22" spans="1:7" x14ac:dyDescent="0.25">
      <c r="B22" s="11">
        <v>1841</v>
      </c>
      <c r="C22" s="12">
        <v>6.1</v>
      </c>
      <c r="D22" s="12">
        <v>229.4</v>
      </c>
      <c r="E22" s="11">
        <v>1833.09</v>
      </c>
      <c r="F22" s="11">
        <v>-71.319999999999993</v>
      </c>
      <c r="G22" s="11">
        <v>-120.85</v>
      </c>
    </row>
    <row r="23" spans="1:7" x14ac:dyDescent="0.25">
      <c r="B23" s="11">
        <v>1928</v>
      </c>
      <c r="C23" s="12">
        <v>6.1</v>
      </c>
      <c r="D23" s="12">
        <v>229.3</v>
      </c>
      <c r="E23" s="11">
        <v>1919.6</v>
      </c>
      <c r="F23" s="11">
        <v>-77.34</v>
      </c>
      <c r="G23" s="11">
        <v>-127.87</v>
      </c>
    </row>
    <row r="24" spans="1:7" x14ac:dyDescent="0.25">
      <c r="B24" s="11">
        <v>2015</v>
      </c>
      <c r="C24" s="12">
        <v>6.6</v>
      </c>
      <c r="D24" s="12">
        <v>235.8</v>
      </c>
      <c r="E24" s="11">
        <v>2006.07</v>
      </c>
      <c r="F24" s="11">
        <v>-83.17</v>
      </c>
      <c r="G24" s="11">
        <v>-135.51</v>
      </c>
    </row>
    <row r="25" spans="1:7" x14ac:dyDescent="0.25">
      <c r="B25" s="11">
        <v>2103</v>
      </c>
      <c r="C25" s="12">
        <v>6.76</v>
      </c>
      <c r="D25" s="12">
        <v>241.6</v>
      </c>
      <c r="E25" s="11">
        <v>2093.4699999999998</v>
      </c>
      <c r="F25" s="11">
        <v>-88.48</v>
      </c>
      <c r="G25" s="11">
        <v>-144.25</v>
      </c>
    </row>
    <row r="26" spans="1:7" x14ac:dyDescent="0.25">
      <c r="B26" s="11">
        <v>2190</v>
      </c>
      <c r="C26" s="12">
        <v>7.1</v>
      </c>
      <c r="D26" s="12">
        <v>247.3</v>
      </c>
      <c r="E26" s="11">
        <v>2179.84</v>
      </c>
      <c r="F26" s="11">
        <v>-92.99</v>
      </c>
      <c r="G26" s="11">
        <v>-153.71</v>
      </c>
    </row>
    <row r="27" spans="1:7" x14ac:dyDescent="0.25">
      <c r="B27" s="11">
        <v>2277</v>
      </c>
      <c r="C27" s="12">
        <v>7.3</v>
      </c>
      <c r="D27" s="12">
        <v>249.2</v>
      </c>
      <c r="E27" s="11">
        <v>2266.15</v>
      </c>
      <c r="F27" s="11">
        <v>-97.02</v>
      </c>
      <c r="G27" s="11">
        <v>-163.84</v>
      </c>
    </row>
    <row r="28" spans="1:7" x14ac:dyDescent="0.25">
      <c r="B28" s="11">
        <v>2364</v>
      </c>
      <c r="C28" s="12">
        <v>8.4</v>
      </c>
      <c r="D28" s="12">
        <v>248.8</v>
      </c>
      <c r="E28" s="11">
        <v>2352.33</v>
      </c>
      <c r="F28" s="11">
        <v>-101.28</v>
      </c>
      <c r="G28" s="11">
        <v>-174.93</v>
      </c>
    </row>
    <row r="29" spans="1:7" x14ac:dyDescent="0.25">
      <c r="B29" s="11">
        <v>2451</v>
      </c>
      <c r="C29" s="12">
        <v>8.6</v>
      </c>
      <c r="D29" s="12">
        <v>252.1</v>
      </c>
      <c r="E29" s="11">
        <v>2438.38</v>
      </c>
      <c r="F29" s="11">
        <v>-105.58</v>
      </c>
      <c r="G29" s="11">
        <v>-187.04</v>
      </c>
    </row>
    <row r="30" spans="1:7" x14ac:dyDescent="0.25">
      <c r="B30" s="11">
        <v>2539</v>
      </c>
      <c r="C30" s="12">
        <v>8.1999999999999993</v>
      </c>
      <c r="D30" s="12">
        <v>255.9</v>
      </c>
      <c r="E30" s="11">
        <v>2525.44</v>
      </c>
      <c r="F30" s="11">
        <v>-109.13</v>
      </c>
      <c r="G30" s="11">
        <v>-199.39</v>
      </c>
    </row>
    <row r="31" spans="1:7" x14ac:dyDescent="0.25">
      <c r="B31" s="11">
        <v>2626</v>
      </c>
      <c r="C31" s="12">
        <v>8</v>
      </c>
      <c r="D31" s="12">
        <v>257.2</v>
      </c>
      <c r="E31" s="11">
        <v>2611.5700000000002</v>
      </c>
      <c r="F31" s="11">
        <v>-111.99</v>
      </c>
      <c r="G31" s="11">
        <v>-211.31</v>
      </c>
    </row>
    <row r="32" spans="1:7" x14ac:dyDescent="0.25">
      <c r="B32" s="11">
        <v>2799</v>
      </c>
      <c r="C32" s="12">
        <v>9</v>
      </c>
      <c r="D32" s="12">
        <v>251.3</v>
      </c>
      <c r="E32" s="11">
        <v>2782.67</v>
      </c>
      <c r="F32" s="11">
        <v>-118.99</v>
      </c>
      <c r="G32" s="11">
        <v>-235.87</v>
      </c>
    </row>
    <row r="33" spans="2:7" x14ac:dyDescent="0.25">
      <c r="B33" s="11">
        <v>2886</v>
      </c>
      <c r="C33" s="12">
        <v>10.199999999999999</v>
      </c>
      <c r="D33" s="12">
        <v>241.7</v>
      </c>
      <c r="E33" s="11">
        <v>2868.45</v>
      </c>
      <c r="F33" s="11">
        <v>-124.83</v>
      </c>
      <c r="G33" s="11">
        <v>-249.1</v>
      </c>
    </row>
    <row r="34" spans="2:7" x14ac:dyDescent="0.25">
      <c r="B34" s="11">
        <v>2974</v>
      </c>
      <c r="C34" s="12">
        <v>10.9</v>
      </c>
      <c r="D34" s="12">
        <v>235</v>
      </c>
      <c r="E34" s="11">
        <v>2954.97</v>
      </c>
      <c r="F34" s="11">
        <v>-133.29</v>
      </c>
      <c r="G34" s="11">
        <v>-262.77999999999997</v>
      </c>
    </row>
    <row r="35" spans="2:7" x14ac:dyDescent="0.25">
      <c r="B35" s="11">
        <v>3061</v>
      </c>
      <c r="C35" s="12">
        <v>8.8000000000000007</v>
      </c>
      <c r="D35" s="12">
        <v>237</v>
      </c>
      <c r="E35" s="11">
        <v>3040.68</v>
      </c>
      <c r="F35" s="11">
        <v>-141.63999999999999</v>
      </c>
      <c r="G35" s="11">
        <v>-275.10000000000002</v>
      </c>
    </row>
    <row r="36" spans="2:7" x14ac:dyDescent="0.25">
      <c r="B36" s="11">
        <v>3148</v>
      </c>
      <c r="C36" s="12">
        <v>8.6999999999999993</v>
      </c>
      <c r="D36" s="12">
        <v>238.1</v>
      </c>
      <c r="E36" s="11">
        <v>3126.67</v>
      </c>
      <c r="F36" s="11">
        <v>-148.74</v>
      </c>
      <c r="G36" s="11">
        <v>-286.26</v>
      </c>
    </row>
    <row r="37" spans="2:7" x14ac:dyDescent="0.25">
      <c r="B37" s="11">
        <v>3235</v>
      </c>
      <c r="C37" s="12">
        <v>8.6</v>
      </c>
      <c r="D37" s="12">
        <v>238.4</v>
      </c>
      <c r="E37" s="11">
        <v>3212.68</v>
      </c>
      <c r="F37" s="11">
        <v>-155.62</v>
      </c>
      <c r="G37" s="11">
        <v>-297.39</v>
      </c>
    </row>
    <row r="38" spans="2:7" x14ac:dyDescent="0.25">
      <c r="B38" s="11">
        <v>3269</v>
      </c>
      <c r="C38" s="12">
        <v>8.6999999999999993</v>
      </c>
      <c r="D38" s="12">
        <v>241.4</v>
      </c>
      <c r="E38" s="11">
        <v>3246.29</v>
      </c>
      <c r="F38" s="11">
        <v>-158.19</v>
      </c>
      <c r="G38" s="11">
        <v>-301.81</v>
      </c>
    </row>
    <row r="39" spans="2:7" x14ac:dyDescent="0.25">
      <c r="B39" s="11">
        <v>3393</v>
      </c>
      <c r="C39" s="12">
        <v>8.89</v>
      </c>
      <c r="D39" s="12">
        <v>237.78</v>
      </c>
      <c r="E39" s="11">
        <v>3368.84</v>
      </c>
      <c r="F39" s="11">
        <v>-167.78</v>
      </c>
      <c r="G39" s="11">
        <v>-318.14999999999998</v>
      </c>
    </row>
    <row r="40" spans="2:7" x14ac:dyDescent="0.25">
      <c r="B40" s="11">
        <v>3488</v>
      </c>
      <c r="C40" s="12">
        <v>8.33</v>
      </c>
      <c r="D40" s="12">
        <v>235.62</v>
      </c>
      <c r="E40" s="11">
        <v>3462.77</v>
      </c>
      <c r="F40" s="11">
        <v>-175.58</v>
      </c>
      <c r="G40" s="11">
        <v>-330.04</v>
      </c>
    </row>
    <row r="41" spans="2:7" x14ac:dyDescent="0.25">
      <c r="B41" s="11">
        <v>3582</v>
      </c>
      <c r="C41" s="12">
        <v>7.39</v>
      </c>
      <c r="D41" s="12">
        <v>234.51</v>
      </c>
      <c r="E41" s="11">
        <v>3555.88</v>
      </c>
      <c r="F41" s="11">
        <v>-182.94</v>
      </c>
      <c r="G41" s="11">
        <v>-340.59</v>
      </c>
    </row>
    <row r="42" spans="2:7" x14ac:dyDescent="0.25">
      <c r="B42" s="11">
        <v>3677</v>
      </c>
      <c r="C42" s="12">
        <v>6.44</v>
      </c>
      <c r="D42" s="12">
        <v>232.29</v>
      </c>
      <c r="E42" s="11">
        <v>3650.19</v>
      </c>
      <c r="F42" s="11">
        <v>-189.74</v>
      </c>
      <c r="G42" s="11">
        <v>-349.78</v>
      </c>
    </row>
    <row r="43" spans="2:7" x14ac:dyDescent="0.25">
      <c r="B43" s="11">
        <v>3772</v>
      </c>
      <c r="C43" s="12">
        <v>10.4</v>
      </c>
      <c r="D43" s="12">
        <v>240.03</v>
      </c>
      <c r="E43" s="11">
        <v>3744.15</v>
      </c>
      <c r="F43" s="11">
        <v>-197.29</v>
      </c>
      <c r="G43" s="11">
        <v>-361.42</v>
      </c>
    </row>
    <row r="44" spans="2:7" x14ac:dyDescent="0.25">
      <c r="B44" s="11">
        <v>3867</v>
      </c>
      <c r="C44" s="12">
        <v>10.46</v>
      </c>
      <c r="D44" s="12">
        <v>238.65</v>
      </c>
      <c r="E44" s="11">
        <v>3837.58</v>
      </c>
      <c r="F44" s="11">
        <v>-206.06</v>
      </c>
      <c r="G44" s="11">
        <v>-376.22</v>
      </c>
    </row>
    <row r="45" spans="2:7" x14ac:dyDescent="0.25">
      <c r="B45" s="11">
        <v>3962</v>
      </c>
      <c r="C45" s="12">
        <v>9.32</v>
      </c>
      <c r="D45" s="12">
        <v>237.12</v>
      </c>
      <c r="E45" s="11">
        <v>3931.17</v>
      </c>
      <c r="F45" s="11">
        <v>-214.72</v>
      </c>
      <c r="G45" s="11">
        <v>-390.04</v>
      </c>
    </row>
    <row r="46" spans="2:7" x14ac:dyDescent="0.25">
      <c r="B46" s="11">
        <v>4057</v>
      </c>
      <c r="C46" s="12">
        <v>8.24</v>
      </c>
      <c r="D46" s="12">
        <v>235.8</v>
      </c>
      <c r="E46" s="11">
        <v>4025.05</v>
      </c>
      <c r="F46" s="11">
        <v>-222.73</v>
      </c>
      <c r="G46" s="11">
        <v>-402.13</v>
      </c>
    </row>
    <row r="47" spans="2:7" x14ac:dyDescent="0.25">
      <c r="B47" s="11">
        <v>4151</v>
      </c>
      <c r="C47" s="12">
        <v>6.99</v>
      </c>
      <c r="D47" s="12">
        <v>236.43</v>
      </c>
      <c r="E47" s="11">
        <v>4118.22</v>
      </c>
      <c r="F47" s="11">
        <v>-229.67</v>
      </c>
      <c r="G47" s="11">
        <v>-412.47</v>
      </c>
    </row>
    <row r="48" spans="2:7" x14ac:dyDescent="0.25">
      <c r="B48" s="11">
        <v>4246</v>
      </c>
      <c r="C48" s="12">
        <v>10.02</v>
      </c>
      <c r="D48" s="12">
        <v>239.24</v>
      </c>
      <c r="E48" s="11">
        <v>4212.17</v>
      </c>
      <c r="F48" s="11">
        <v>-237.1</v>
      </c>
      <c r="G48" s="11">
        <v>-424.39</v>
      </c>
    </row>
    <row r="49" spans="2:7" x14ac:dyDescent="0.25">
      <c r="B49" s="11">
        <v>4340</v>
      </c>
      <c r="C49" s="12">
        <v>8.9700000000000006</v>
      </c>
      <c r="D49" s="12">
        <v>239.02</v>
      </c>
      <c r="E49" s="11">
        <v>4304.88</v>
      </c>
      <c r="F49" s="11">
        <v>-245.05</v>
      </c>
      <c r="G49" s="11">
        <v>-437.7</v>
      </c>
    </row>
    <row r="50" spans="2:7" x14ac:dyDescent="0.25">
      <c r="B50" s="11">
        <v>4435</v>
      </c>
      <c r="C50" s="12">
        <v>7.56</v>
      </c>
      <c r="D50" s="12">
        <v>239.9</v>
      </c>
      <c r="E50" s="11">
        <v>4398.8900000000003</v>
      </c>
      <c r="F50" s="11">
        <v>-252</v>
      </c>
      <c r="G50" s="11">
        <v>-449.46</v>
      </c>
    </row>
    <row r="51" spans="2:7" x14ac:dyDescent="0.25">
      <c r="B51" s="11">
        <v>4530</v>
      </c>
      <c r="C51" s="12">
        <v>6.28</v>
      </c>
      <c r="D51" s="12">
        <v>241.54</v>
      </c>
      <c r="E51" s="11">
        <v>4493.1899999999996</v>
      </c>
      <c r="F51" s="11">
        <v>-257.61</v>
      </c>
      <c r="G51" s="11">
        <v>-459.43</v>
      </c>
    </row>
    <row r="52" spans="2:7" x14ac:dyDescent="0.25">
      <c r="B52" s="11">
        <v>4624</v>
      </c>
      <c r="C52" s="12">
        <v>9.85</v>
      </c>
      <c r="D52" s="12">
        <v>234.36</v>
      </c>
      <c r="E52" s="11">
        <v>4586.25</v>
      </c>
      <c r="F52" s="11">
        <v>-264.75</v>
      </c>
      <c r="G52" s="11">
        <v>-470.49</v>
      </c>
    </row>
    <row r="53" spans="2:7" x14ac:dyDescent="0.25">
      <c r="B53" s="11">
        <v>4719</v>
      </c>
      <c r="C53" s="12">
        <v>8.73</v>
      </c>
      <c r="D53" s="12">
        <v>233.43</v>
      </c>
      <c r="E53" s="11">
        <v>4680</v>
      </c>
      <c r="F53" s="11">
        <v>-273.77999999999997</v>
      </c>
      <c r="G53" s="11">
        <v>-482.89</v>
      </c>
    </row>
    <row r="54" spans="2:7" x14ac:dyDescent="0.25">
      <c r="B54" s="11">
        <v>4814</v>
      </c>
      <c r="C54" s="12">
        <v>9.59</v>
      </c>
      <c r="D54" s="12">
        <v>246.56</v>
      </c>
      <c r="E54" s="11">
        <v>4773.8</v>
      </c>
      <c r="F54" s="11">
        <v>-281.22000000000003</v>
      </c>
      <c r="G54" s="11">
        <v>-495.94</v>
      </c>
    </row>
    <row r="55" spans="2:7" x14ac:dyDescent="0.25">
      <c r="B55" s="11">
        <v>4909</v>
      </c>
      <c r="C55" s="12">
        <v>8.1999999999999993</v>
      </c>
      <c r="D55" s="12">
        <v>244.13</v>
      </c>
      <c r="E55" s="11">
        <v>4867.66</v>
      </c>
      <c r="F55" s="11">
        <v>-287.33</v>
      </c>
      <c r="G55" s="11">
        <v>-509.29</v>
      </c>
    </row>
    <row r="56" spans="2:7" x14ac:dyDescent="0.25">
      <c r="B56" s="11">
        <v>5003</v>
      </c>
      <c r="C56" s="12">
        <v>7.07</v>
      </c>
      <c r="D56" s="12">
        <v>240.79</v>
      </c>
      <c r="E56" s="11">
        <v>4960.82</v>
      </c>
      <c r="F56" s="11">
        <v>-293.08</v>
      </c>
      <c r="G56" s="11">
        <v>-520.38</v>
      </c>
    </row>
    <row r="57" spans="2:7" x14ac:dyDescent="0.25">
      <c r="B57" s="11">
        <v>5098</v>
      </c>
      <c r="C57" s="12">
        <v>9.9600000000000009</v>
      </c>
      <c r="D57" s="12">
        <v>246.57</v>
      </c>
      <c r="E57" s="11">
        <v>5054.7700000000004</v>
      </c>
      <c r="F57" s="11">
        <v>-299.2</v>
      </c>
      <c r="G57" s="11">
        <v>-533.02</v>
      </c>
    </row>
    <row r="58" spans="2:7" x14ac:dyDescent="0.25">
      <c r="B58" s="11">
        <v>5193</v>
      </c>
      <c r="C58" s="12">
        <v>8.35</v>
      </c>
      <c r="D58" s="12">
        <v>248.59</v>
      </c>
      <c r="E58" s="11">
        <v>5148.5600000000004</v>
      </c>
      <c r="F58" s="11">
        <v>-304.98</v>
      </c>
      <c r="G58" s="11">
        <v>-546.98</v>
      </c>
    </row>
    <row r="59" spans="2:7" x14ac:dyDescent="0.25">
      <c r="B59" s="11">
        <v>5288</v>
      </c>
      <c r="C59" s="12">
        <v>6.41</v>
      </c>
      <c r="D59" s="12">
        <v>249.06</v>
      </c>
      <c r="E59" s="11">
        <v>5242.76</v>
      </c>
      <c r="F59" s="11">
        <v>-309.39999999999998</v>
      </c>
      <c r="G59" s="11">
        <v>-558.36</v>
      </c>
    </row>
    <row r="60" spans="2:7" x14ac:dyDescent="0.25">
      <c r="B60" s="11">
        <v>5382</v>
      </c>
      <c r="C60" s="12">
        <v>8.16</v>
      </c>
      <c r="D60" s="12">
        <v>239.41</v>
      </c>
      <c r="E60" s="11">
        <v>5336.01</v>
      </c>
      <c r="F60" s="11">
        <v>-314.67</v>
      </c>
      <c r="G60" s="11">
        <v>-569</v>
      </c>
    </row>
    <row r="61" spans="2:7" x14ac:dyDescent="0.25">
      <c r="B61" s="11">
        <v>5477</v>
      </c>
      <c r="C61" s="12">
        <v>8.36</v>
      </c>
      <c r="D61" s="12">
        <v>242.49</v>
      </c>
      <c r="E61" s="11">
        <v>5430.02</v>
      </c>
      <c r="F61" s="11">
        <v>-321.29000000000002</v>
      </c>
      <c r="G61" s="11">
        <v>-580.92999999999995</v>
      </c>
    </row>
    <row r="62" spans="2:7" x14ac:dyDescent="0.25">
      <c r="B62" s="11">
        <v>5572</v>
      </c>
      <c r="C62" s="12">
        <v>7.38</v>
      </c>
      <c r="D62" s="12">
        <v>243.77</v>
      </c>
      <c r="E62" s="11">
        <v>5524.12</v>
      </c>
      <c r="F62" s="11">
        <v>-327.17</v>
      </c>
      <c r="G62" s="11">
        <v>-592.53</v>
      </c>
    </row>
    <row r="63" spans="2:7" x14ac:dyDescent="0.25">
      <c r="B63" s="11">
        <v>5667</v>
      </c>
      <c r="C63" s="12">
        <v>9.5299999999999994</v>
      </c>
      <c r="D63" s="12">
        <v>240.49</v>
      </c>
      <c r="E63" s="11">
        <v>5618.09</v>
      </c>
      <c r="F63" s="11">
        <v>-333.75</v>
      </c>
      <c r="G63" s="11">
        <v>-604.85</v>
      </c>
    </row>
    <row r="64" spans="2:7" x14ac:dyDescent="0.25">
      <c r="B64" s="11">
        <v>5761</v>
      </c>
      <c r="C64" s="12">
        <v>8.14</v>
      </c>
      <c r="D64" s="12">
        <v>239.07</v>
      </c>
      <c r="E64" s="11">
        <v>5710.97</v>
      </c>
      <c r="F64" s="11">
        <v>-341</v>
      </c>
      <c r="G64" s="11">
        <v>-617.33000000000004</v>
      </c>
    </row>
    <row r="65" spans="2:7" x14ac:dyDescent="0.25">
      <c r="B65" s="11">
        <v>5856</v>
      </c>
      <c r="C65" s="12">
        <v>6.62</v>
      </c>
      <c r="D65" s="12">
        <v>241.54</v>
      </c>
      <c r="E65" s="11">
        <v>5805.18</v>
      </c>
      <c r="F65" s="11">
        <v>-347.07</v>
      </c>
      <c r="G65" s="11">
        <v>-627.91</v>
      </c>
    </row>
    <row r="66" spans="2:7" x14ac:dyDescent="0.25">
      <c r="B66" s="11">
        <v>5950</v>
      </c>
      <c r="C66" s="12">
        <v>8.2899999999999991</v>
      </c>
      <c r="D66" s="12">
        <v>244.36</v>
      </c>
      <c r="E66" s="11">
        <v>5898.38</v>
      </c>
      <c r="F66" s="11">
        <v>-352.58</v>
      </c>
      <c r="G66" s="11">
        <v>-638.79</v>
      </c>
    </row>
    <row r="67" spans="2:7" x14ac:dyDescent="0.25">
      <c r="B67" s="11">
        <v>6045</v>
      </c>
      <c r="C67" s="12">
        <v>6.1</v>
      </c>
      <c r="D67" s="12">
        <v>245.72</v>
      </c>
      <c r="E67" s="11">
        <v>5992.63</v>
      </c>
      <c r="F67" s="11">
        <v>-357.62</v>
      </c>
      <c r="G67" s="11">
        <v>-649.55999999999995</v>
      </c>
    </row>
    <row r="68" spans="2:7" x14ac:dyDescent="0.25">
      <c r="B68" s="11">
        <v>6140</v>
      </c>
      <c r="C68" s="12">
        <v>8.5</v>
      </c>
      <c r="D68" s="12">
        <v>223.63</v>
      </c>
      <c r="E68" s="11">
        <v>6086.87</v>
      </c>
      <c r="F68" s="11">
        <v>-364.78</v>
      </c>
      <c r="G68" s="11">
        <v>-659.01</v>
      </c>
    </row>
    <row r="69" spans="2:7" x14ac:dyDescent="0.25">
      <c r="B69" s="11">
        <v>6235</v>
      </c>
      <c r="C69" s="12">
        <v>11.51</v>
      </c>
      <c r="D69" s="12">
        <v>230.79</v>
      </c>
      <c r="E69" s="11">
        <v>6180.42</v>
      </c>
      <c r="F69" s="11">
        <v>-375.86</v>
      </c>
      <c r="G69" s="11">
        <v>-671.2</v>
      </c>
    </row>
    <row r="70" spans="2:7" x14ac:dyDescent="0.25">
      <c r="B70" s="11">
        <v>6329</v>
      </c>
      <c r="C70" s="12">
        <v>10.26</v>
      </c>
      <c r="D70" s="12">
        <v>215.58</v>
      </c>
      <c r="E70" s="11">
        <v>6272.74</v>
      </c>
      <c r="F70" s="11">
        <v>-388.6</v>
      </c>
      <c r="G70" s="11">
        <v>-683.34</v>
      </c>
    </row>
    <row r="71" spans="2:7" x14ac:dyDescent="0.25">
      <c r="B71" s="11">
        <v>6424</v>
      </c>
      <c r="C71" s="12">
        <v>11.83</v>
      </c>
      <c r="D71" s="12">
        <v>225.51</v>
      </c>
      <c r="E71" s="11">
        <v>6365.99</v>
      </c>
      <c r="F71" s="11">
        <v>-402.3</v>
      </c>
      <c r="G71" s="11">
        <v>-695.22</v>
      </c>
    </row>
    <row r="72" spans="2:7" x14ac:dyDescent="0.25">
      <c r="B72" s="11">
        <v>6519</v>
      </c>
      <c r="C72" s="12">
        <v>13.22</v>
      </c>
      <c r="D72" s="12">
        <v>240.19</v>
      </c>
      <c r="E72" s="11">
        <v>6458.75</v>
      </c>
      <c r="F72" s="11">
        <v>-414.53</v>
      </c>
      <c r="G72" s="11">
        <v>-711.59</v>
      </c>
    </row>
    <row r="73" spans="2:7" x14ac:dyDescent="0.25">
      <c r="B73" s="11">
        <v>6613</v>
      </c>
      <c r="C73" s="12">
        <v>12.21</v>
      </c>
      <c r="D73" s="12">
        <v>239.21</v>
      </c>
      <c r="E73" s="11">
        <v>6550.44</v>
      </c>
      <c r="F73" s="11">
        <v>-424.96</v>
      </c>
      <c r="G73" s="11">
        <v>-729.46</v>
      </c>
    </row>
    <row r="74" spans="2:7" x14ac:dyDescent="0.25">
      <c r="B74" s="11">
        <v>6708</v>
      </c>
      <c r="C74" s="12">
        <v>10.46</v>
      </c>
      <c r="D74" s="12">
        <v>239.97</v>
      </c>
      <c r="E74" s="11">
        <v>6643.59</v>
      </c>
      <c r="F74" s="11">
        <v>-434.42</v>
      </c>
      <c r="G74" s="11">
        <v>-745.56</v>
      </c>
    </row>
    <row r="75" spans="2:7" x14ac:dyDescent="0.25">
      <c r="B75" s="11">
        <v>6802</v>
      </c>
      <c r="C75" s="12">
        <v>8.98</v>
      </c>
      <c r="D75" s="12">
        <v>240.57</v>
      </c>
      <c r="E75" s="11">
        <v>6736.24</v>
      </c>
      <c r="F75" s="11">
        <v>-442.3</v>
      </c>
      <c r="G75" s="11">
        <v>-759.33</v>
      </c>
    </row>
    <row r="76" spans="2:7" x14ac:dyDescent="0.25">
      <c r="B76" s="11">
        <v>6897</v>
      </c>
      <c r="C76" s="12">
        <v>7.35</v>
      </c>
      <c r="D76" s="12">
        <v>241.25</v>
      </c>
      <c r="E76" s="11">
        <v>6830.27</v>
      </c>
      <c r="F76" s="11">
        <v>-448.87</v>
      </c>
      <c r="G76" s="11">
        <v>-771.12</v>
      </c>
    </row>
    <row r="77" spans="2:7" x14ac:dyDescent="0.25">
      <c r="B77" s="11">
        <v>6992</v>
      </c>
      <c r="C77" s="12">
        <v>5.56</v>
      </c>
      <c r="D77" s="12">
        <v>251.61</v>
      </c>
      <c r="E77" s="11">
        <v>6924.67</v>
      </c>
      <c r="F77" s="11">
        <v>-453.24</v>
      </c>
      <c r="G77" s="11">
        <v>-780.82</v>
      </c>
    </row>
    <row r="78" spans="2:7" x14ac:dyDescent="0.25">
      <c r="B78" s="11">
        <v>7087</v>
      </c>
      <c r="C78" s="12">
        <v>3.76</v>
      </c>
      <c r="D78" s="12">
        <v>273.64999999999998</v>
      </c>
      <c r="E78" s="11">
        <v>7019.36</v>
      </c>
      <c r="F78" s="11">
        <v>-454.49</v>
      </c>
      <c r="G78" s="11">
        <v>-788.29</v>
      </c>
    </row>
    <row r="79" spans="2:7" x14ac:dyDescent="0.25">
      <c r="B79" s="11">
        <v>7181</v>
      </c>
      <c r="C79" s="12">
        <v>2.86</v>
      </c>
      <c r="D79" s="12">
        <v>42.79</v>
      </c>
      <c r="E79" s="11">
        <v>7113.28</v>
      </c>
      <c r="F79" s="11">
        <v>-452.58</v>
      </c>
      <c r="G79" s="11">
        <v>-789.78</v>
      </c>
    </row>
    <row r="80" spans="2:7" x14ac:dyDescent="0.25">
      <c r="B80" s="11">
        <v>7276</v>
      </c>
      <c r="C80" s="12">
        <v>13.58</v>
      </c>
      <c r="D80" s="12">
        <v>86.14</v>
      </c>
      <c r="E80" s="11">
        <v>7207.22</v>
      </c>
      <c r="F80" s="11">
        <v>-450.08</v>
      </c>
      <c r="G80" s="11">
        <v>-776.99</v>
      </c>
    </row>
    <row r="81" spans="2:7" x14ac:dyDescent="0.25">
      <c r="B81" s="11">
        <v>7371</v>
      </c>
      <c r="C81" s="12">
        <v>20.78</v>
      </c>
      <c r="D81" s="12">
        <v>74.02</v>
      </c>
      <c r="E81" s="11">
        <v>7297.95</v>
      </c>
      <c r="F81" s="11">
        <v>-444.68</v>
      </c>
      <c r="G81" s="11">
        <v>-749.62</v>
      </c>
    </row>
    <row r="82" spans="2:7" x14ac:dyDescent="0.25">
      <c r="B82" s="11">
        <v>7465</v>
      </c>
      <c r="C82" s="12">
        <v>29.26</v>
      </c>
      <c r="D82" s="12">
        <v>83.36</v>
      </c>
      <c r="E82" s="11">
        <v>7383.08</v>
      </c>
      <c r="F82" s="11">
        <v>-437.42</v>
      </c>
      <c r="G82" s="11">
        <v>-710.69</v>
      </c>
    </row>
    <row r="83" spans="2:7" x14ac:dyDescent="0.25">
      <c r="B83" s="11">
        <v>7560</v>
      </c>
      <c r="C83" s="12">
        <v>37.46</v>
      </c>
      <c r="D83" s="12">
        <v>90.29</v>
      </c>
      <c r="E83" s="11">
        <v>7462.39</v>
      </c>
      <c r="F83" s="11">
        <v>-434.87</v>
      </c>
      <c r="G83" s="11">
        <v>-658.63</v>
      </c>
    </row>
    <row r="84" spans="2:7" x14ac:dyDescent="0.25">
      <c r="B84" s="11">
        <v>7655</v>
      </c>
      <c r="C84" s="12">
        <v>44</v>
      </c>
      <c r="D84" s="12">
        <v>91.06</v>
      </c>
      <c r="E84" s="11">
        <v>7534.34</v>
      </c>
      <c r="F84" s="11">
        <v>-435.63</v>
      </c>
      <c r="G84" s="11">
        <v>-596.67999999999995</v>
      </c>
    </row>
    <row r="85" spans="2:7" x14ac:dyDescent="0.25">
      <c r="B85" s="11">
        <v>7750</v>
      </c>
      <c r="C85" s="12">
        <v>46.61</v>
      </c>
      <c r="D85" s="12">
        <v>91.39</v>
      </c>
      <c r="E85" s="11">
        <v>7601.15</v>
      </c>
      <c r="F85" s="11">
        <v>-437.08</v>
      </c>
      <c r="G85" s="11">
        <v>-529.16999999999996</v>
      </c>
    </row>
    <row r="86" spans="2:7" x14ac:dyDescent="0.25">
      <c r="B86" s="11">
        <v>7844</v>
      </c>
      <c r="C86" s="12">
        <v>51.34</v>
      </c>
      <c r="D86" s="12">
        <v>91.27</v>
      </c>
      <c r="E86" s="11">
        <v>7662.84</v>
      </c>
      <c r="F86" s="11">
        <v>-438.72</v>
      </c>
      <c r="G86" s="11">
        <v>-458.29</v>
      </c>
    </row>
    <row r="87" spans="2:7" x14ac:dyDescent="0.25">
      <c r="B87" s="11">
        <v>7939</v>
      </c>
      <c r="C87" s="12">
        <v>60.39</v>
      </c>
      <c r="D87" s="12">
        <v>91.5</v>
      </c>
      <c r="E87" s="11">
        <v>7716.09</v>
      </c>
      <c r="F87" s="11">
        <v>-440.63</v>
      </c>
      <c r="G87" s="11">
        <v>-379.77</v>
      </c>
    </row>
    <row r="88" spans="2:7" x14ac:dyDescent="0.25">
      <c r="B88" s="11">
        <v>8033</v>
      </c>
      <c r="C88" s="12">
        <v>69.739999999999995</v>
      </c>
      <c r="D88" s="12">
        <v>93.88</v>
      </c>
      <c r="E88" s="11">
        <v>7755.68</v>
      </c>
      <c r="F88" s="11">
        <v>-444.69</v>
      </c>
      <c r="G88" s="11">
        <v>-294.73</v>
      </c>
    </row>
    <row r="89" spans="2:7" x14ac:dyDescent="0.25">
      <c r="B89" s="11">
        <v>8128</v>
      </c>
      <c r="C89" s="12">
        <v>78.33</v>
      </c>
      <c r="D89" s="12">
        <v>93.27</v>
      </c>
      <c r="E89" s="11">
        <v>7781.79</v>
      </c>
      <c r="F89" s="11">
        <v>-450.37</v>
      </c>
      <c r="G89" s="11">
        <v>-203.65</v>
      </c>
    </row>
    <row r="90" spans="2:7" x14ac:dyDescent="0.25">
      <c r="B90" s="11">
        <v>8223</v>
      </c>
      <c r="C90" s="12">
        <v>88.09</v>
      </c>
      <c r="D90" s="12">
        <v>90.87</v>
      </c>
      <c r="E90" s="11">
        <v>7793.01</v>
      </c>
      <c r="F90" s="11">
        <v>-453.75</v>
      </c>
      <c r="G90" s="11">
        <v>-109.5</v>
      </c>
    </row>
    <row r="91" spans="2:7" x14ac:dyDescent="0.25">
      <c r="B91" s="11">
        <v>8317</v>
      </c>
      <c r="C91" s="12">
        <v>90.61</v>
      </c>
      <c r="D91" s="12">
        <v>92.56</v>
      </c>
      <c r="E91" s="11">
        <v>7794.07</v>
      </c>
      <c r="F91" s="11">
        <v>-456.57</v>
      </c>
      <c r="G91" s="11">
        <v>-15.56</v>
      </c>
    </row>
    <row r="92" spans="2:7" x14ac:dyDescent="0.25">
      <c r="B92" s="11">
        <v>8412</v>
      </c>
      <c r="C92" s="12">
        <v>90.4</v>
      </c>
      <c r="D92" s="12">
        <v>91.21</v>
      </c>
      <c r="E92" s="11">
        <v>7793.24</v>
      </c>
      <c r="F92" s="11">
        <v>-459.69</v>
      </c>
      <c r="G92" s="11">
        <v>79.38</v>
      </c>
    </row>
    <row r="93" spans="2:7" x14ac:dyDescent="0.25">
      <c r="B93" s="11">
        <v>8506</v>
      </c>
      <c r="C93" s="12">
        <v>91.19</v>
      </c>
      <c r="D93" s="12">
        <v>90.39</v>
      </c>
      <c r="E93" s="11">
        <v>7791.93</v>
      </c>
      <c r="F93" s="11">
        <v>-461</v>
      </c>
      <c r="G93" s="11">
        <v>173.36</v>
      </c>
    </row>
    <row r="94" spans="2:7" x14ac:dyDescent="0.25">
      <c r="B94" s="11">
        <v>8601</v>
      </c>
      <c r="C94" s="12">
        <v>90.79</v>
      </c>
      <c r="D94" s="12">
        <v>88.71</v>
      </c>
      <c r="E94" s="11">
        <v>7790.29</v>
      </c>
      <c r="F94" s="11">
        <v>-460.26</v>
      </c>
      <c r="G94" s="11">
        <v>268.33999999999997</v>
      </c>
    </row>
    <row r="95" spans="2:7" x14ac:dyDescent="0.25">
      <c r="B95" s="11">
        <v>8696</v>
      </c>
      <c r="C95" s="11">
        <v>90.34</v>
      </c>
      <c r="D95" s="11">
        <v>92.52</v>
      </c>
      <c r="E95" s="11">
        <v>7789.35</v>
      </c>
      <c r="F95" s="11">
        <v>-461.28</v>
      </c>
      <c r="G95" s="11">
        <v>363.31</v>
      </c>
    </row>
    <row r="96" spans="2:7" x14ac:dyDescent="0.25">
      <c r="B96" s="11">
        <v>8885</v>
      </c>
      <c r="C96" s="11">
        <v>92.49</v>
      </c>
      <c r="D96" s="11">
        <v>91.4</v>
      </c>
      <c r="E96" s="11">
        <v>7784.69</v>
      </c>
      <c r="F96" s="11">
        <v>-467.74</v>
      </c>
      <c r="G96" s="11">
        <v>552.13</v>
      </c>
    </row>
    <row r="97" spans="2:7" x14ac:dyDescent="0.25">
      <c r="B97" s="11">
        <v>8980</v>
      </c>
      <c r="C97" s="11">
        <v>91.19</v>
      </c>
      <c r="D97" s="11">
        <v>93.07</v>
      </c>
      <c r="E97" s="11">
        <v>7781.63</v>
      </c>
      <c r="F97" s="11">
        <v>-471.44</v>
      </c>
      <c r="G97" s="11">
        <v>647</v>
      </c>
    </row>
    <row r="98" spans="2:7" x14ac:dyDescent="0.25">
      <c r="B98" s="11">
        <v>9074</v>
      </c>
      <c r="C98" s="11">
        <v>88.2</v>
      </c>
      <c r="D98" s="11">
        <v>93.23</v>
      </c>
      <c r="E98" s="11">
        <v>7782.13</v>
      </c>
      <c r="F98" s="11">
        <v>-476.61</v>
      </c>
      <c r="G98" s="11">
        <v>740.85</v>
      </c>
    </row>
    <row r="99" spans="2:7" x14ac:dyDescent="0.25">
      <c r="B99" s="11">
        <v>9169</v>
      </c>
      <c r="C99" s="11">
        <v>88.55</v>
      </c>
      <c r="D99" s="11">
        <v>92.2</v>
      </c>
      <c r="E99" s="11">
        <v>7784.83</v>
      </c>
      <c r="F99" s="11">
        <v>-481.1</v>
      </c>
      <c r="G99" s="11">
        <v>835.7</v>
      </c>
    </row>
    <row r="100" spans="2:7" x14ac:dyDescent="0.25">
      <c r="B100" s="11">
        <v>9357</v>
      </c>
      <c r="C100" s="11">
        <v>89.75</v>
      </c>
      <c r="D100" s="11">
        <v>90.68</v>
      </c>
      <c r="E100" s="11">
        <v>7787.62</v>
      </c>
      <c r="F100" s="11">
        <v>-485.83</v>
      </c>
      <c r="G100" s="11">
        <v>1023.61</v>
      </c>
    </row>
    <row r="101" spans="2:7" x14ac:dyDescent="0.25">
      <c r="B101" s="11">
        <v>9452</v>
      </c>
      <c r="C101" s="11">
        <v>91.89</v>
      </c>
      <c r="D101" s="11">
        <v>89.55</v>
      </c>
      <c r="E101" s="11">
        <v>7786.26</v>
      </c>
      <c r="F101" s="11">
        <v>-486.02</v>
      </c>
      <c r="G101" s="11">
        <v>1118.5999999999999</v>
      </c>
    </row>
    <row r="102" spans="2:7" x14ac:dyDescent="0.25">
      <c r="B102" s="11">
        <v>9546</v>
      </c>
      <c r="C102" s="11">
        <v>90.55</v>
      </c>
      <c r="D102" s="11">
        <v>92.15</v>
      </c>
      <c r="E102" s="11">
        <v>7784.26</v>
      </c>
      <c r="F102" s="11">
        <v>-487.41</v>
      </c>
      <c r="G102" s="11">
        <v>1212.56</v>
      </c>
    </row>
    <row r="103" spans="2:7" x14ac:dyDescent="0.25">
      <c r="B103" s="11">
        <v>9641</v>
      </c>
      <c r="C103" s="11">
        <v>91.66</v>
      </c>
      <c r="D103" s="11">
        <v>92.58</v>
      </c>
      <c r="E103" s="11">
        <v>7782.42</v>
      </c>
      <c r="F103" s="11">
        <v>-491.33</v>
      </c>
      <c r="G103" s="11">
        <v>1307.46</v>
      </c>
    </row>
    <row r="104" spans="2:7" x14ac:dyDescent="0.25">
      <c r="B104" s="11">
        <v>9735</v>
      </c>
      <c r="C104" s="11">
        <v>88.53</v>
      </c>
      <c r="D104" s="11">
        <v>93.38</v>
      </c>
      <c r="E104" s="11">
        <v>7782.27</v>
      </c>
      <c r="F104" s="11">
        <v>-496.22</v>
      </c>
      <c r="G104" s="11">
        <v>1401.32</v>
      </c>
    </row>
    <row r="105" spans="2:7" x14ac:dyDescent="0.25">
      <c r="B105" s="11">
        <v>9830</v>
      </c>
      <c r="C105" s="11">
        <v>89.24</v>
      </c>
      <c r="D105" s="11">
        <v>93.24</v>
      </c>
      <c r="E105" s="11">
        <v>7784.12</v>
      </c>
      <c r="F105" s="11">
        <v>-501.7</v>
      </c>
      <c r="G105" s="11">
        <v>1496.14</v>
      </c>
    </row>
    <row r="106" spans="2:7" x14ac:dyDescent="0.25">
      <c r="B106" s="11">
        <v>9924</v>
      </c>
      <c r="C106" s="11">
        <v>89.96</v>
      </c>
      <c r="D106" s="11">
        <v>94.11</v>
      </c>
      <c r="E106" s="11">
        <v>7784.77</v>
      </c>
      <c r="F106" s="11">
        <v>-507.73</v>
      </c>
      <c r="G106" s="11">
        <v>1589.94</v>
      </c>
    </row>
    <row r="107" spans="2:7" x14ac:dyDescent="0.25">
      <c r="B107" s="11">
        <v>10019</v>
      </c>
      <c r="C107" s="11">
        <v>90.74</v>
      </c>
      <c r="D107" s="11">
        <v>93.38</v>
      </c>
      <c r="E107" s="11">
        <v>7784.19</v>
      </c>
      <c r="F107" s="11">
        <v>-513.92999999999995</v>
      </c>
      <c r="G107" s="11">
        <v>1684.74</v>
      </c>
    </row>
    <row r="108" spans="2:7" x14ac:dyDescent="0.25">
      <c r="B108" s="11">
        <v>10114</v>
      </c>
      <c r="C108" s="11">
        <v>91.75</v>
      </c>
      <c r="D108" s="11">
        <v>93.85</v>
      </c>
      <c r="E108" s="11">
        <v>7782.13</v>
      </c>
      <c r="F108" s="11">
        <v>-519.91999999999996</v>
      </c>
      <c r="G108" s="11">
        <v>1779.52</v>
      </c>
    </row>
    <row r="109" spans="2:7" x14ac:dyDescent="0.25">
      <c r="B109" s="11">
        <v>10209</v>
      </c>
      <c r="C109" s="11">
        <v>89.65</v>
      </c>
      <c r="D109" s="11">
        <v>91.22</v>
      </c>
      <c r="E109" s="11">
        <v>7780.97</v>
      </c>
      <c r="F109" s="11">
        <v>-524.12</v>
      </c>
      <c r="G109" s="11">
        <v>1874.41</v>
      </c>
    </row>
    <row r="110" spans="2:7" x14ac:dyDescent="0.25">
      <c r="B110" s="11">
        <v>10304</v>
      </c>
      <c r="C110" s="11">
        <v>89.38</v>
      </c>
      <c r="D110" s="11">
        <v>91.42</v>
      </c>
      <c r="E110" s="11">
        <v>7781.77</v>
      </c>
      <c r="F110" s="11">
        <v>-526.30999999999995</v>
      </c>
      <c r="G110" s="11">
        <v>1969.38</v>
      </c>
    </row>
    <row r="111" spans="2:7" x14ac:dyDescent="0.25">
      <c r="B111" s="11">
        <v>10398</v>
      </c>
      <c r="C111" s="11">
        <v>88.51</v>
      </c>
      <c r="D111" s="11">
        <v>88.08</v>
      </c>
      <c r="E111" s="11">
        <v>7783.5</v>
      </c>
      <c r="F111" s="11">
        <v>-525.9</v>
      </c>
      <c r="G111" s="11">
        <v>2063.35</v>
      </c>
    </row>
    <row r="112" spans="2:7" x14ac:dyDescent="0.25">
      <c r="B112" s="11">
        <v>10493</v>
      </c>
      <c r="C112" s="11">
        <v>88.44</v>
      </c>
      <c r="D112" s="11">
        <v>87.59</v>
      </c>
      <c r="E112" s="11">
        <v>7786.03</v>
      </c>
      <c r="F112" s="11">
        <v>-522.30999999999995</v>
      </c>
      <c r="G112" s="11">
        <v>2158.25</v>
      </c>
    </row>
    <row r="113" spans="2:7" x14ac:dyDescent="0.25">
      <c r="B113" s="11">
        <v>10588</v>
      </c>
      <c r="C113" s="11">
        <v>91.05</v>
      </c>
      <c r="D113" s="11">
        <v>89.61</v>
      </c>
      <c r="E113" s="11">
        <v>7786.46</v>
      </c>
      <c r="F113" s="11">
        <v>-519.99</v>
      </c>
      <c r="G113" s="11">
        <v>2253.21</v>
      </c>
    </row>
    <row r="114" spans="2:7" x14ac:dyDescent="0.25">
      <c r="B114" s="11">
        <v>10683</v>
      </c>
      <c r="C114" s="11">
        <v>92.16</v>
      </c>
      <c r="D114" s="11">
        <v>89.48</v>
      </c>
      <c r="E114" s="11">
        <v>7783.79</v>
      </c>
      <c r="F114" s="11">
        <v>-519.24</v>
      </c>
      <c r="G114" s="11">
        <v>2348.16</v>
      </c>
    </row>
    <row r="115" spans="2:7" x14ac:dyDescent="0.25">
      <c r="B115" s="11">
        <v>10777</v>
      </c>
      <c r="C115" s="11">
        <v>93.59</v>
      </c>
      <c r="D115" s="11">
        <v>88.86</v>
      </c>
      <c r="E115" s="11">
        <v>7779.08</v>
      </c>
      <c r="F115" s="11">
        <v>-517.88</v>
      </c>
      <c r="G115" s="11">
        <v>2442.0300000000002</v>
      </c>
    </row>
    <row r="116" spans="2:7" x14ac:dyDescent="0.25">
      <c r="B116" s="11">
        <v>10872</v>
      </c>
      <c r="C116" s="11">
        <v>91.76</v>
      </c>
      <c r="D116" s="11">
        <v>89.88</v>
      </c>
      <c r="E116" s="11">
        <v>7774.65</v>
      </c>
      <c r="F116" s="11">
        <v>-516.84</v>
      </c>
      <c r="G116" s="11">
        <v>2536.92</v>
      </c>
    </row>
    <row r="117" spans="2:7" x14ac:dyDescent="0.25">
      <c r="B117" s="11">
        <v>11015</v>
      </c>
      <c r="C117" s="11">
        <v>90.23</v>
      </c>
      <c r="D117" s="11">
        <v>91</v>
      </c>
      <c r="E117" s="11">
        <v>7772.16</v>
      </c>
      <c r="F117" s="11">
        <v>-517.92999999999995</v>
      </c>
      <c r="G117" s="11">
        <v>2679.89</v>
      </c>
    </row>
    <row r="118" spans="2:7" x14ac:dyDescent="0.25">
      <c r="B118" s="11">
        <v>11110</v>
      </c>
      <c r="C118" s="11">
        <v>90.46</v>
      </c>
      <c r="D118" s="11">
        <v>87.16</v>
      </c>
      <c r="E118" s="11">
        <v>7771.59</v>
      </c>
      <c r="F118" s="11">
        <v>-516.41</v>
      </c>
      <c r="G118" s="11">
        <v>2774.85</v>
      </c>
    </row>
    <row r="119" spans="2:7" x14ac:dyDescent="0.25">
      <c r="B119" s="11">
        <v>11204</v>
      </c>
      <c r="C119" s="11">
        <v>90.23</v>
      </c>
      <c r="D119" s="11">
        <v>88.89</v>
      </c>
      <c r="E119" s="11">
        <v>7771.02</v>
      </c>
      <c r="F119" s="11">
        <v>-513.16999999999996</v>
      </c>
      <c r="G119" s="11">
        <v>2868.79</v>
      </c>
    </row>
    <row r="120" spans="2:7" x14ac:dyDescent="0.25">
      <c r="B120" s="11">
        <v>11298</v>
      </c>
      <c r="C120" s="11">
        <v>90.53</v>
      </c>
      <c r="D120" s="11">
        <v>89.94</v>
      </c>
      <c r="E120" s="11">
        <v>7770.4</v>
      </c>
      <c r="F120" s="11">
        <v>-512.21</v>
      </c>
      <c r="G120" s="11">
        <v>2962.78</v>
      </c>
    </row>
    <row r="121" spans="2:7" x14ac:dyDescent="0.25">
      <c r="B121" s="11">
        <v>11393</v>
      </c>
      <c r="C121" s="11">
        <v>89.99</v>
      </c>
      <c r="D121" s="11">
        <v>89.83</v>
      </c>
      <c r="E121" s="11">
        <v>7769.97</v>
      </c>
      <c r="F121" s="11">
        <v>-512.02</v>
      </c>
      <c r="G121" s="11">
        <v>3057.78</v>
      </c>
    </row>
    <row r="122" spans="2:7" x14ac:dyDescent="0.25">
      <c r="B122" s="11">
        <v>11488</v>
      </c>
      <c r="C122" s="11">
        <v>90.37</v>
      </c>
      <c r="D122" s="11">
        <v>90.04</v>
      </c>
      <c r="E122" s="11">
        <v>7769.67</v>
      </c>
      <c r="F122" s="11">
        <v>-511.91</v>
      </c>
      <c r="G122" s="11">
        <v>3152.78</v>
      </c>
    </row>
    <row r="123" spans="2:7" x14ac:dyDescent="0.25">
      <c r="B123" s="11">
        <v>11582</v>
      </c>
      <c r="C123" s="11">
        <v>90.03</v>
      </c>
      <c r="D123" s="11">
        <v>89.45</v>
      </c>
      <c r="E123" s="11">
        <v>7769.34</v>
      </c>
      <c r="F123" s="11">
        <v>-511.49</v>
      </c>
      <c r="G123" s="11">
        <v>3246.78</v>
      </c>
    </row>
    <row r="124" spans="2:7" x14ac:dyDescent="0.25">
      <c r="B124" s="11">
        <v>11677</v>
      </c>
      <c r="C124" s="11">
        <v>89.98</v>
      </c>
      <c r="D124" s="11">
        <v>90.09</v>
      </c>
      <c r="E124" s="11">
        <v>7769.34</v>
      </c>
      <c r="F124" s="11">
        <v>-511.11</v>
      </c>
      <c r="G124" s="11">
        <v>3341.78</v>
      </c>
    </row>
    <row r="125" spans="2:7" x14ac:dyDescent="0.25">
      <c r="B125" s="11">
        <v>11771</v>
      </c>
      <c r="C125" s="11">
        <v>90.07</v>
      </c>
      <c r="D125" s="11">
        <v>90.23</v>
      </c>
      <c r="E125" s="11">
        <v>7769.29</v>
      </c>
      <c r="F125" s="11">
        <v>-511.37</v>
      </c>
      <c r="G125" s="11">
        <v>3435.78</v>
      </c>
    </row>
    <row r="126" spans="2:7" x14ac:dyDescent="0.25">
      <c r="B126" s="11">
        <v>11866</v>
      </c>
      <c r="C126" s="11">
        <v>89.97</v>
      </c>
      <c r="D126" s="11">
        <v>89.88</v>
      </c>
      <c r="E126" s="11">
        <v>7769.26</v>
      </c>
      <c r="F126" s="11">
        <v>-511.46</v>
      </c>
      <c r="G126" s="11">
        <v>3530.78</v>
      </c>
    </row>
    <row r="127" spans="2:7" x14ac:dyDescent="0.25">
      <c r="B127" s="11">
        <v>11960</v>
      </c>
      <c r="C127" s="11">
        <v>90.2</v>
      </c>
      <c r="D127" s="11">
        <v>89.72</v>
      </c>
      <c r="E127" s="11">
        <v>7769.12</v>
      </c>
      <c r="F127" s="11">
        <v>-511.14</v>
      </c>
      <c r="G127" s="11">
        <v>3624.78</v>
      </c>
    </row>
    <row r="128" spans="2:7" x14ac:dyDescent="0.25">
      <c r="B128" s="11">
        <v>12055</v>
      </c>
      <c r="C128" s="11">
        <v>89.96</v>
      </c>
      <c r="D128" s="11">
        <v>89.82</v>
      </c>
      <c r="E128" s="11">
        <v>7768.99</v>
      </c>
      <c r="F128" s="11">
        <v>-510.76</v>
      </c>
      <c r="G128" s="11">
        <v>3719.78</v>
      </c>
    </row>
    <row r="129" spans="2:7" x14ac:dyDescent="0.25">
      <c r="B129" s="11">
        <v>12150</v>
      </c>
      <c r="C129" s="11">
        <v>90.1</v>
      </c>
      <c r="D129" s="11">
        <v>89.27</v>
      </c>
      <c r="E129" s="11">
        <v>7768.94</v>
      </c>
      <c r="F129" s="11">
        <v>-510</v>
      </c>
      <c r="G129" s="11">
        <v>3814.77</v>
      </c>
    </row>
    <row r="130" spans="2:7" x14ac:dyDescent="0.25">
      <c r="B130" s="11">
        <v>12245</v>
      </c>
      <c r="C130" s="11">
        <v>90.08</v>
      </c>
      <c r="D130" s="11">
        <v>89.85</v>
      </c>
      <c r="E130" s="11">
        <v>7768.79</v>
      </c>
      <c r="F130" s="11">
        <v>-509.27</v>
      </c>
      <c r="G130" s="11">
        <v>3909.77</v>
      </c>
    </row>
    <row r="131" spans="2:7" x14ac:dyDescent="0.25">
      <c r="B131" s="11">
        <v>12340</v>
      </c>
      <c r="C131" s="11">
        <v>90.13</v>
      </c>
      <c r="D131" s="11">
        <v>89.69</v>
      </c>
      <c r="E131" s="11">
        <v>7768.62</v>
      </c>
      <c r="F131" s="11">
        <v>-508.89</v>
      </c>
      <c r="G131" s="11">
        <v>4004.77</v>
      </c>
    </row>
    <row r="132" spans="2:7" x14ac:dyDescent="0.25">
      <c r="B132" s="11">
        <v>12434</v>
      </c>
      <c r="C132" s="11">
        <v>90.18</v>
      </c>
      <c r="D132" s="11">
        <v>90.1</v>
      </c>
      <c r="E132" s="11">
        <v>7768.36</v>
      </c>
      <c r="F132" s="11">
        <v>-508.72</v>
      </c>
      <c r="G132" s="11">
        <v>4098.7700000000004</v>
      </c>
    </row>
    <row r="133" spans="2:7" x14ac:dyDescent="0.25">
      <c r="B133" s="11">
        <v>12529</v>
      </c>
      <c r="C133" s="11">
        <v>89.79</v>
      </c>
      <c r="D133" s="11">
        <v>90.48</v>
      </c>
      <c r="E133" s="11">
        <v>7768.39</v>
      </c>
      <c r="F133" s="11">
        <v>-509.2</v>
      </c>
      <c r="G133" s="11">
        <v>4193.7700000000004</v>
      </c>
    </row>
    <row r="134" spans="2:7" x14ac:dyDescent="0.25">
      <c r="B134" s="11">
        <v>12718</v>
      </c>
      <c r="C134" s="11">
        <v>90.56</v>
      </c>
      <c r="D134" s="11">
        <v>90.37</v>
      </c>
      <c r="E134" s="11">
        <v>7767.81</v>
      </c>
      <c r="F134" s="11">
        <v>-510.6</v>
      </c>
      <c r="G134" s="11">
        <v>4382.76</v>
      </c>
    </row>
    <row r="135" spans="2:7" x14ac:dyDescent="0.25">
      <c r="B135" s="11">
        <v>12813</v>
      </c>
      <c r="C135" s="11">
        <v>90.33</v>
      </c>
      <c r="D135" s="11">
        <v>91.17</v>
      </c>
      <c r="E135" s="11">
        <v>7767.07</v>
      </c>
      <c r="F135" s="11">
        <v>-511.88</v>
      </c>
      <c r="G135" s="11">
        <v>4477.75</v>
      </c>
    </row>
    <row r="136" spans="2:7" x14ac:dyDescent="0.25">
      <c r="B136" s="11">
        <v>12908</v>
      </c>
      <c r="C136" s="11">
        <v>90.46</v>
      </c>
      <c r="D136" s="11">
        <v>90.87</v>
      </c>
      <c r="E136" s="11">
        <v>7766.42</v>
      </c>
      <c r="F136" s="11">
        <v>-513.57000000000005</v>
      </c>
      <c r="G136" s="11">
        <v>4572.7299999999996</v>
      </c>
    </row>
    <row r="137" spans="2:7" x14ac:dyDescent="0.25">
      <c r="B137" s="11">
        <v>13003</v>
      </c>
      <c r="C137" s="11">
        <v>90.44</v>
      </c>
      <c r="D137" s="11">
        <v>90.4</v>
      </c>
      <c r="E137" s="11">
        <v>7765.67</v>
      </c>
      <c r="F137" s="11">
        <v>-514.62</v>
      </c>
      <c r="G137" s="11">
        <v>4667.72</v>
      </c>
    </row>
    <row r="138" spans="2:7" x14ac:dyDescent="0.25">
      <c r="B138" s="11">
        <v>13191</v>
      </c>
      <c r="C138" s="11">
        <v>90.44</v>
      </c>
      <c r="D138" s="11">
        <v>90.95</v>
      </c>
      <c r="E138" s="11">
        <v>7764.23</v>
      </c>
      <c r="F138" s="11">
        <v>-516.84</v>
      </c>
      <c r="G138" s="11">
        <v>4855.7</v>
      </c>
    </row>
    <row r="139" spans="2:7" x14ac:dyDescent="0.25">
      <c r="B139" s="11">
        <v>13286</v>
      </c>
      <c r="C139" s="11">
        <v>90.62</v>
      </c>
      <c r="D139" s="11">
        <v>90.66</v>
      </c>
      <c r="E139" s="11">
        <v>7763.35</v>
      </c>
      <c r="F139" s="11">
        <v>-518.16999999999996</v>
      </c>
      <c r="G139" s="11">
        <v>4950.6899999999996</v>
      </c>
    </row>
    <row r="140" spans="2:7" x14ac:dyDescent="0.25">
      <c r="B140" s="11">
        <v>13380</v>
      </c>
      <c r="C140" s="11">
        <v>90.67</v>
      </c>
      <c r="D140" s="11">
        <v>90.1</v>
      </c>
      <c r="E140" s="11">
        <v>7762.29</v>
      </c>
      <c r="F140" s="11">
        <v>-518.79</v>
      </c>
      <c r="G140" s="11">
        <v>5044.68</v>
      </c>
    </row>
    <row r="141" spans="2:7" x14ac:dyDescent="0.25">
      <c r="B141" s="11">
        <v>13475</v>
      </c>
      <c r="C141" s="11">
        <v>90.93</v>
      </c>
      <c r="D141" s="11">
        <v>90.27</v>
      </c>
      <c r="E141" s="11">
        <v>7760.96</v>
      </c>
      <c r="F141" s="11">
        <v>-519.1</v>
      </c>
      <c r="G141" s="11">
        <v>5139.67</v>
      </c>
    </row>
    <row r="142" spans="2:7" x14ac:dyDescent="0.25">
      <c r="B142" s="11">
        <v>13569</v>
      </c>
      <c r="C142" s="11">
        <v>90.57</v>
      </c>
      <c r="D142" s="11">
        <v>90.5</v>
      </c>
      <c r="E142" s="11">
        <v>7759.73</v>
      </c>
      <c r="F142" s="11">
        <v>-519.73</v>
      </c>
      <c r="G142" s="11">
        <v>5233.66</v>
      </c>
    </row>
    <row r="143" spans="2:7" x14ac:dyDescent="0.25">
      <c r="B143" s="11">
        <v>13664</v>
      </c>
      <c r="C143" s="11">
        <v>90.42</v>
      </c>
      <c r="D143" s="11">
        <v>90.91</v>
      </c>
      <c r="E143" s="11">
        <v>7758.91</v>
      </c>
      <c r="F143" s="11">
        <v>-520.9</v>
      </c>
      <c r="G143" s="11">
        <v>5328.65</v>
      </c>
    </row>
    <row r="144" spans="2:7" x14ac:dyDescent="0.25">
      <c r="B144" s="11">
        <v>13758</v>
      </c>
      <c r="C144" s="11">
        <v>90.73</v>
      </c>
      <c r="D144" s="11">
        <v>90.75</v>
      </c>
      <c r="E144" s="11">
        <v>7757.97</v>
      </c>
      <c r="F144" s="11">
        <v>-522.26</v>
      </c>
      <c r="G144" s="11">
        <v>5422.63</v>
      </c>
    </row>
    <row r="145" spans="2:7" x14ac:dyDescent="0.25">
      <c r="B145" s="11">
        <v>13853</v>
      </c>
      <c r="C145" s="11">
        <v>90.43</v>
      </c>
      <c r="D145" s="11">
        <v>90.57</v>
      </c>
      <c r="E145" s="11">
        <v>7757.01</v>
      </c>
      <c r="F145" s="11">
        <v>-523.36</v>
      </c>
      <c r="G145" s="11">
        <v>5517.62</v>
      </c>
    </row>
    <row r="146" spans="2:7" x14ac:dyDescent="0.25">
      <c r="B146" s="11">
        <v>13948</v>
      </c>
      <c r="C146" s="11">
        <v>90.28</v>
      </c>
      <c r="D146" s="11">
        <v>90.02</v>
      </c>
      <c r="E146" s="11">
        <v>7756.42</v>
      </c>
      <c r="F146" s="11">
        <v>-523.85</v>
      </c>
      <c r="G146" s="11">
        <v>5612.62</v>
      </c>
    </row>
    <row r="147" spans="2:7" x14ac:dyDescent="0.25">
      <c r="B147" s="11">
        <v>14043</v>
      </c>
      <c r="C147" s="11">
        <v>90.36</v>
      </c>
      <c r="D147" s="11">
        <v>91.03</v>
      </c>
      <c r="E147" s="11">
        <v>7755.89</v>
      </c>
      <c r="F147" s="11">
        <v>-524.72</v>
      </c>
      <c r="G147" s="11">
        <v>5707.61</v>
      </c>
    </row>
    <row r="148" spans="2:7" x14ac:dyDescent="0.25">
      <c r="B148" s="11">
        <v>14137</v>
      </c>
      <c r="C148" s="11">
        <v>90.11</v>
      </c>
      <c r="D148" s="11">
        <v>90.55</v>
      </c>
      <c r="E148" s="11">
        <v>7755.5</v>
      </c>
      <c r="F148" s="11">
        <v>-526.01</v>
      </c>
      <c r="G148" s="11">
        <v>5801.6</v>
      </c>
    </row>
    <row r="149" spans="2:7" x14ac:dyDescent="0.25">
      <c r="B149" s="11">
        <v>14232</v>
      </c>
      <c r="C149" s="11">
        <v>91.12</v>
      </c>
      <c r="D149" s="11">
        <v>91.61</v>
      </c>
      <c r="E149" s="11">
        <v>7754.48</v>
      </c>
      <c r="F149" s="11">
        <v>-527.79999999999995</v>
      </c>
      <c r="G149" s="11">
        <v>5896.58</v>
      </c>
    </row>
    <row r="150" spans="2:7" x14ac:dyDescent="0.25">
      <c r="B150" s="11">
        <v>14327</v>
      </c>
      <c r="C150" s="11">
        <v>91.08</v>
      </c>
      <c r="D150" s="11">
        <v>92.01</v>
      </c>
      <c r="E150" s="11">
        <v>7752.66</v>
      </c>
      <c r="F150" s="11">
        <v>-530.79999999999995</v>
      </c>
      <c r="G150" s="11">
        <v>5991.51</v>
      </c>
    </row>
    <row r="151" spans="2:7" x14ac:dyDescent="0.25">
      <c r="B151" s="11">
        <v>14421</v>
      </c>
      <c r="C151" s="11">
        <v>90.36</v>
      </c>
      <c r="D151" s="11">
        <v>90.21</v>
      </c>
      <c r="E151" s="11">
        <v>7751.48</v>
      </c>
      <c r="F151" s="11">
        <v>-532.62</v>
      </c>
      <c r="G151" s="11">
        <v>6085.48</v>
      </c>
    </row>
    <row r="152" spans="2:7" x14ac:dyDescent="0.25">
      <c r="B152" s="11">
        <v>14610</v>
      </c>
      <c r="C152" s="11">
        <v>90.46</v>
      </c>
      <c r="D152" s="11">
        <v>91.02</v>
      </c>
      <c r="E152" s="11">
        <v>7750.12</v>
      </c>
      <c r="F152" s="11">
        <v>-534.65</v>
      </c>
      <c r="G152" s="11">
        <v>6274.46</v>
      </c>
    </row>
    <row r="153" spans="2:7" x14ac:dyDescent="0.25">
      <c r="B153" s="11">
        <v>14705</v>
      </c>
      <c r="C153" s="11">
        <v>90.41</v>
      </c>
      <c r="D153" s="11">
        <v>90.69</v>
      </c>
      <c r="E153" s="11">
        <v>7749.4</v>
      </c>
      <c r="F153" s="11">
        <v>-536.07000000000005</v>
      </c>
      <c r="G153" s="11">
        <v>6369.45</v>
      </c>
    </row>
    <row r="154" spans="2:7" x14ac:dyDescent="0.25">
      <c r="B154" s="11">
        <v>14800</v>
      </c>
      <c r="C154" s="11">
        <v>90.47</v>
      </c>
      <c r="D154" s="11">
        <v>90.75</v>
      </c>
      <c r="E154" s="11">
        <v>7748.67</v>
      </c>
      <c r="F154" s="11">
        <v>-537.26</v>
      </c>
      <c r="G154" s="11">
        <v>6464.44</v>
      </c>
    </row>
    <row r="155" spans="2:7" x14ac:dyDescent="0.25">
      <c r="B155" s="11">
        <v>14894</v>
      </c>
      <c r="C155" s="11">
        <v>90.42</v>
      </c>
      <c r="D155" s="11">
        <v>90.88</v>
      </c>
      <c r="E155" s="11">
        <v>7747.94</v>
      </c>
      <c r="F155" s="11">
        <v>-538.6</v>
      </c>
      <c r="G155" s="11">
        <v>6558.43</v>
      </c>
    </row>
    <row r="156" spans="2:7" x14ac:dyDescent="0.25">
      <c r="B156" s="11">
        <v>15083</v>
      </c>
      <c r="C156" s="11">
        <v>90.26</v>
      </c>
      <c r="D156" s="11">
        <v>89.91</v>
      </c>
      <c r="E156" s="11">
        <v>7746.82</v>
      </c>
      <c r="F156" s="11">
        <v>-539.9</v>
      </c>
      <c r="G156" s="11">
        <v>6747.42</v>
      </c>
    </row>
    <row r="157" spans="2:7" x14ac:dyDescent="0.25">
      <c r="B157" s="11">
        <v>15178</v>
      </c>
      <c r="C157" s="11">
        <v>90.35</v>
      </c>
      <c r="D157" s="11">
        <v>91.95</v>
      </c>
      <c r="E157" s="11">
        <v>7746.32</v>
      </c>
      <c r="F157" s="11">
        <v>-541.44000000000005</v>
      </c>
      <c r="G157" s="11">
        <v>6842.4</v>
      </c>
    </row>
    <row r="158" spans="2:7" x14ac:dyDescent="0.25">
      <c r="B158" s="11">
        <v>15273</v>
      </c>
      <c r="C158" s="11">
        <v>90.37</v>
      </c>
      <c r="D158" s="11">
        <v>93.55</v>
      </c>
      <c r="E158" s="11">
        <v>7745.72</v>
      </c>
      <c r="F158" s="11">
        <v>-546</v>
      </c>
      <c r="G158" s="11">
        <v>6937.28</v>
      </c>
    </row>
    <row r="159" spans="2:7" x14ac:dyDescent="0.25">
      <c r="B159" s="11">
        <v>15367</v>
      </c>
      <c r="C159" s="11">
        <v>90.36</v>
      </c>
      <c r="D159" s="11">
        <v>93.67</v>
      </c>
      <c r="E159" s="11">
        <v>7745.12</v>
      </c>
      <c r="F159" s="11">
        <v>-551.91999999999996</v>
      </c>
      <c r="G159" s="11">
        <v>7031.1</v>
      </c>
    </row>
    <row r="160" spans="2:7" x14ac:dyDescent="0.25">
      <c r="B160" s="11">
        <v>15462</v>
      </c>
      <c r="C160" s="11">
        <v>90.13</v>
      </c>
      <c r="D160" s="11">
        <v>93.18</v>
      </c>
      <c r="E160" s="11">
        <v>7744.71</v>
      </c>
      <c r="F160" s="11">
        <v>-557.6</v>
      </c>
      <c r="G160" s="11">
        <v>7125.93</v>
      </c>
    </row>
    <row r="161" spans="2:7" x14ac:dyDescent="0.25">
      <c r="B161" s="11">
        <v>15556</v>
      </c>
      <c r="C161" s="11">
        <v>90.46</v>
      </c>
      <c r="D161" s="11">
        <v>93.24</v>
      </c>
      <c r="E161" s="11">
        <v>7744.23</v>
      </c>
      <c r="F161" s="11">
        <v>-562.86</v>
      </c>
      <c r="G161" s="11">
        <v>7219.78</v>
      </c>
    </row>
    <row r="162" spans="2:7" x14ac:dyDescent="0.25">
      <c r="B162" s="11">
        <v>15651</v>
      </c>
      <c r="C162" s="11">
        <v>90.09</v>
      </c>
      <c r="D162" s="11">
        <v>93.95</v>
      </c>
      <c r="E162" s="11">
        <v>7743.77</v>
      </c>
      <c r="F162" s="11">
        <v>-568.82000000000005</v>
      </c>
      <c r="G162" s="11">
        <v>7314.59</v>
      </c>
    </row>
    <row r="163" spans="2:7" x14ac:dyDescent="0.25">
      <c r="B163" s="11">
        <v>15746</v>
      </c>
      <c r="C163" s="11">
        <v>90.5</v>
      </c>
      <c r="D163" s="11">
        <v>94.26</v>
      </c>
      <c r="E163" s="11">
        <v>7743.29</v>
      </c>
      <c r="F163" s="11">
        <v>-575.62</v>
      </c>
      <c r="G163" s="11">
        <v>7409.34</v>
      </c>
    </row>
    <row r="164" spans="2:7" x14ac:dyDescent="0.25">
      <c r="B164" s="11">
        <v>15840</v>
      </c>
      <c r="C164" s="11">
        <v>90.7</v>
      </c>
      <c r="D164" s="11">
        <v>93.76</v>
      </c>
      <c r="E164" s="11">
        <v>7742.3</v>
      </c>
      <c r="F164" s="11">
        <v>-582.19000000000005</v>
      </c>
      <c r="G164" s="11">
        <v>7503.11</v>
      </c>
    </row>
    <row r="165" spans="2:7" x14ac:dyDescent="0.25">
      <c r="B165" s="11">
        <v>15935</v>
      </c>
      <c r="C165" s="11">
        <v>90.77</v>
      </c>
      <c r="D165" s="11">
        <v>93.84</v>
      </c>
      <c r="E165" s="11">
        <v>7741.08</v>
      </c>
      <c r="F165" s="11">
        <v>-588.49</v>
      </c>
      <c r="G165" s="11">
        <v>7597.89</v>
      </c>
    </row>
    <row r="166" spans="2:7" x14ac:dyDescent="0.25">
      <c r="B166" s="11">
        <v>16029</v>
      </c>
      <c r="C166" s="11">
        <v>90.8</v>
      </c>
      <c r="D166" s="11">
        <v>93.42</v>
      </c>
      <c r="E166" s="11">
        <v>7739.79</v>
      </c>
      <c r="F166" s="11">
        <v>-594.44000000000005</v>
      </c>
      <c r="G166" s="11">
        <v>7691.69</v>
      </c>
    </row>
    <row r="167" spans="2:7" x14ac:dyDescent="0.25">
      <c r="B167" s="11">
        <v>16124</v>
      </c>
      <c r="C167" s="11">
        <v>90.76</v>
      </c>
      <c r="D167" s="11">
        <v>94.28</v>
      </c>
      <c r="E167" s="11">
        <v>7738.5</v>
      </c>
      <c r="F167" s="11">
        <v>-600.80999999999995</v>
      </c>
      <c r="G167" s="11">
        <v>7786.47</v>
      </c>
    </row>
    <row r="168" spans="2:7" x14ac:dyDescent="0.25">
      <c r="B168" s="11">
        <v>16219</v>
      </c>
      <c r="C168" s="11">
        <v>90.78</v>
      </c>
      <c r="D168" s="11">
        <v>94.18</v>
      </c>
      <c r="E168" s="11">
        <v>7737.22</v>
      </c>
      <c r="F168" s="11">
        <v>-607.82000000000005</v>
      </c>
      <c r="G168" s="11">
        <v>7881.2</v>
      </c>
    </row>
    <row r="169" spans="2:7" x14ac:dyDescent="0.25">
      <c r="B169" s="11">
        <v>16314</v>
      </c>
      <c r="C169" s="11">
        <v>90.83</v>
      </c>
      <c r="D169" s="11">
        <v>93.35</v>
      </c>
      <c r="E169" s="11">
        <v>7735.89</v>
      </c>
      <c r="F169" s="11">
        <v>-614.05999999999995</v>
      </c>
      <c r="G169" s="11">
        <v>7975.99</v>
      </c>
    </row>
    <row r="170" spans="2:7" x14ac:dyDescent="0.25">
      <c r="B170" s="11">
        <v>16408</v>
      </c>
      <c r="C170" s="11">
        <v>90.97</v>
      </c>
      <c r="D170" s="11">
        <v>94.12</v>
      </c>
      <c r="E170" s="11">
        <v>7734.41</v>
      </c>
      <c r="F170" s="11">
        <v>-620.17999999999995</v>
      </c>
      <c r="G170" s="11">
        <v>8069.77</v>
      </c>
    </row>
    <row r="171" spans="2:7" x14ac:dyDescent="0.25">
      <c r="B171" s="11">
        <v>16598</v>
      </c>
      <c r="C171" s="11">
        <v>91.14</v>
      </c>
      <c r="D171" s="11">
        <v>94.13</v>
      </c>
      <c r="E171" s="11">
        <v>7730.92</v>
      </c>
      <c r="F171" s="11">
        <v>-633.85</v>
      </c>
      <c r="G171" s="11">
        <v>8259.25</v>
      </c>
    </row>
    <row r="172" spans="2:7" x14ac:dyDescent="0.25">
      <c r="B172" s="11">
        <v>16692</v>
      </c>
      <c r="C172" s="11">
        <v>90.91</v>
      </c>
      <c r="D172" s="11">
        <v>94.44</v>
      </c>
      <c r="E172" s="11">
        <v>7729.23</v>
      </c>
      <c r="F172" s="11">
        <v>-640.87</v>
      </c>
      <c r="G172" s="11">
        <v>8352.9699999999993</v>
      </c>
    </row>
    <row r="173" spans="2:7" x14ac:dyDescent="0.25">
      <c r="B173" s="11">
        <v>16786</v>
      </c>
      <c r="C173" s="11">
        <v>90.93</v>
      </c>
      <c r="D173" s="11">
        <v>94.58</v>
      </c>
      <c r="E173" s="11">
        <v>7727.72</v>
      </c>
      <c r="F173" s="11">
        <v>-648.26</v>
      </c>
      <c r="G173" s="11">
        <v>8446.67</v>
      </c>
    </row>
    <row r="174" spans="2:7" x14ac:dyDescent="0.25">
      <c r="B174" s="11">
        <v>16880</v>
      </c>
      <c r="C174" s="11">
        <v>90.94</v>
      </c>
      <c r="D174" s="11">
        <v>94.13</v>
      </c>
      <c r="E174" s="11">
        <v>7726.19</v>
      </c>
      <c r="F174" s="11">
        <v>-655.4</v>
      </c>
      <c r="G174" s="11">
        <v>8540.3799999999992</v>
      </c>
    </row>
    <row r="175" spans="2:7" x14ac:dyDescent="0.25">
      <c r="B175" s="11">
        <v>16975</v>
      </c>
      <c r="C175" s="11">
        <v>90.86</v>
      </c>
      <c r="D175" s="11">
        <v>94.85</v>
      </c>
      <c r="E175" s="11">
        <v>7724.7</v>
      </c>
      <c r="F175" s="11">
        <v>-662.83</v>
      </c>
      <c r="G175" s="11">
        <v>8635.08</v>
      </c>
    </row>
    <row r="176" spans="2:7" x14ac:dyDescent="0.25">
      <c r="B176" s="11">
        <v>17070</v>
      </c>
      <c r="C176" s="11">
        <v>91.01</v>
      </c>
      <c r="D176" s="11">
        <v>94.38</v>
      </c>
      <c r="E176" s="11">
        <v>7723.15</v>
      </c>
      <c r="F176" s="11">
        <v>-670.47</v>
      </c>
      <c r="G176" s="11">
        <v>8729.76</v>
      </c>
    </row>
    <row r="177" spans="2:7" x14ac:dyDescent="0.25">
      <c r="B177" s="11">
        <v>17165</v>
      </c>
      <c r="C177" s="11">
        <v>90.69</v>
      </c>
      <c r="D177" s="11">
        <v>94.85</v>
      </c>
      <c r="E177" s="11">
        <v>7721.74</v>
      </c>
      <c r="F177" s="11">
        <v>-678.12</v>
      </c>
      <c r="G177" s="11">
        <v>8824.44</v>
      </c>
    </row>
    <row r="178" spans="2:7" x14ac:dyDescent="0.25">
      <c r="B178" s="11">
        <v>17259</v>
      </c>
      <c r="C178" s="11">
        <v>90.94</v>
      </c>
      <c r="D178" s="11">
        <v>94.31</v>
      </c>
      <c r="E178" s="11">
        <v>7720.4</v>
      </c>
      <c r="F178" s="11">
        <v>-685.62</v>
      </c>
      <c r="G178" s="11">
        <v>8918.1299999999992</v>
      </c>
    </row>
    <row r="179" spans="2:7" x14ac:dyDescent="0.25">
      <c r="B179" s="11">
        <v>17353</v>
      </c>
      <c r="C179" s="11">
        <v>91.08</v>
      </c>
      <c r="D179" s="11">
        <v>94.37</v>
      </c>
      <c r="E179" s="11">
        <v>7718.74</v>
      </c>
      <c r="F179" s="11">
        <v>-692.74</v>
      </c>
      <c r="G179" s="11">
        <v>9011.85</v>
      </c>
    </row>
    <row r="180" spans="2:7" x14ac:dyDescent="0.25">
      <c r="B180" s="11">
        <v>17448</v>
      </c>
      <c r="C180" s="11">
        <v>90.98</v>
      </c>
      <c r="D180" s="11">
        <v>94.9</v>
      </c>
      <c r="E180" s="11">
        <v>7717.04</v>
      </c>
      <c r="F180" s="11">
        <v>-700.41</v>
      </c>
      <c r="G180" s="11">
        <v>9106.52</v>
      </c>
    </row>
    <row r="181" spans="2:7" x14ac:dyDescent="0.25">
      <c r="B181" s="11">
        <v>17542</v>
      </c>
      <c r="C181" s="11">
        <v>90.81</v>
      </c>
      <c r="D181" s="11">
        <v>94.61</v>
      </c>
      <c r="E181" s="11">
        <v>7715.57</v>
      </c>
      <c r="F181" s="11">
        <v>-708.2</v>
      </c>
      <c r="G181" s="11">
        <v>9200.19</v>
      </c>
    </row>
    <row r="182" spans="2:7" x14ac:dyDescent="0.25">
      <c r="B182" s="11">
        <v>17637</v>
      </c>
      <c r="C182" s="11">
        <v>90.93</v>
      </c>
      <c r="D182" s="11">
        <v>94.55</v>
      </c>
      <c r="E182" s="11">
        <v>7714.13</v>
      </c>
      <c r="F182" s="11">
        <v>-715.79</v>
      </c>
      <c r="G182" s="11">
        <v>9294.8700000000008</v>
      </c>
    </row>
    <row r="183" spans="2:7" x14ac:dyDescent="0.25">
      <c r="B183" s="11">
        <v>17826</v>
      </c>
      <c r="C183" s="11">
        <v>90.99</v>
      </c>
      <c r="D183" s="11">
        <v>94.23</v>
      </c>
      <c r="E183" s="11">
        <v>7710.96</v>
      </c>
      <c r="F183" s="11">
        <v>-730.25</v>
      </c>
      <c r="G183" s="11">
        <v>9483.2900000000009</v>
      </c>
    </row>
    <row r="184" spans="2:7" x14ac:dyDescent="0.25">
      <c r="B184" s="11">
        <v>17920</v>
      </c>
      <c r="C184" s="11">
        <v>90.91</v>
      </c>
      <c r="D184" s="11">
        <v>95.9</v>
      </c>
      <c r="E184" s="11">
        <v>7709.4</v>
      </c>
      <c r="F184" s="11">
        <v>-738.55</v>
      </c>
      <c r="G184" s="11">
        <v>9576.91</v>
      </c>
    </row>
    <row r="185" spans="2:7" x14ac:dyDescent="0.25">
      <c r="B185" s="11">
        <v>18015</v>
      </c>
      <c r="C185" s="11">
        <v>91.04</v>
      </c>
      <c r="D185" s="11">
        <v>95.39</v>
      </c>
      <c r="E185" s="11">
        <v>7707.78</v>
      </c>
      <c r="F185" s="11">
        <v>-747.89</v>
      </c>
      <c r="G185" s="11">
        <v>9671.43</v>
      </c>
    </row>
    <row r="186" spans="2:7" x14ac:dyDescent="0.25">
      <c r="B186" s="11">
        <v>18110</v>
      </c>
      <c r="C186" s="11">
        <v>90.92</v>
      </c>
      <c r="D186" s="11">
        <v>95.63</v>
      </c>
      <c r="E186" s="11">
        <v>7706.16</v>
      </c>
      <c r="F186" s="11">
        <v>-757.01</v>
      </c>
      <c r="G186" s="11">
        <v>9765.98</v>
      </c>
    </row>
    <row r="187" spans="2:7" x14ac:dyDescent="0.25">
      <c r="B187" s="11">
        <v>18204</v>
      </c>
      <c r="C187" s="11">
        <v>91.04</v>
      </c>
      <c r="D187" s="11">
        <v>95.27</v>
      </c>
      <c r="E187" s="11">
        <v>7704.55</v>
      </c>
      <c r="F187" s="11">
        <v>-765.94</v>
      </c>
      <c r="G187" s="11">
        <v>9859.5400000000009</v>
      </c>
    </row>
    <row r="188" spans="2:7" x14ac:dyDescent="0.25">
      <c r="B188" s="11">
        <v>18299</v>
      </c>
      <c r="C188" s="11">
        <v>90.94</v>
      </c>
      <c r="D188" s="11">
        <v>96.13</v>
      </c>
      <c r="E188" s="11">
        <v>7702.91</v>
      </c>
      <c r="F188" s="11">
        <v>-775.37</v>
      </c>
      <c r="G188" s="11">
        <v>9954.06</v>
      </c>
    </row>
    <row r="189" spans="2:7" x14ac:dyDescent="0.25">
      <c r="B189" s="11">
        <v>18393</v>
      </c>
      <c r="C189" s="11">
        <v>91.13</v>
      </c>
      <c r="D189" s="11">
        <v>95.06</v>
      </c>
      <c r="E189" s="11">
        <v>7701.21</v>
      </c>
      <c r="F189" s="11">
        <v>-784.54</v>
      </c>
      <c r="G189" s="11">
        <v>10047.59</v>
      </c>
    </row>
    <row r="190" spans="2:7" x14ac:dyDescent="0.25">
      <c r="B190" s="11">
        <v>18678</v>
      </c>
      <c r="C190" s="11">
        <v>91.06</v>
      </c>
      <c r="D190" s="11">
        <v>95.76</v>
      </c>
      <c r="E190" s="11">
        <v>7695.77</v>
      </c>
      <c r="F190" s="11">
        <v>-811.4</v>
      </c>
      <c r="G190" s="11">
        <v>10331.27</v>
      </c>
    </row>
    <row r="191" spans="2:7" x14ac:dyDescent="0.25">
      <c r="B191" s="11">
        <v>18773</v>
      </c>
      <c r="C191" s="11">
        <v>91.04</v>
      </c>
      <c r="D191" s="11">
        <v>95.34</v>
      </c>
      <c r="E191" s="11">
        <v>7694.03</v>
      </c>
      <c r="F191" s="11">
        <v>-820.59</v>
      </c>
      <c r="G191" s="11">
        <v>10425.81</v>
      </c>
    </row>
    <row r="192" spans="2:7" x14ac:dyDescent="0.25">
      <c r="B192" s="11">
        <v>18867</v>
      </c>
      <c r="C192" s="11">
        <v>91.04</v>
      </c>
      <c r="D192" s="11">
        <v>95.67</v>
      </c>
      <c r="E192" s="11">
        <v>7692.32</v>
      </c>
      <c r="F192" s="11">
        <v>-829.6</v>
      </c>
      <c r="G192" s="11">
        <v>10519.36</v>
      </c>
    </row>
    <row r="193" spans="2:7" x14ac:dyDescent="0.25">
      <c r="B193" s="11">
        <v>18962</v>
      </c>
      <c r="C193" s="11">
        <v>91.03</v>
      </c>
      <c r="D193" s="11">
        <v>95.21</v>
      </c>
      <c r="E193" s="11">
        <v>7690.6</v>
      </c>
      <c r="F193" s="11">
        <v>-838.61</v>
      </c>
      <c r="G193" s="11">
        <v>10613.91</v>
      </c>
    </row>
    <row r="194" spans="2:7" x14ac:dyDescent="0.25">
      <c r="B194" s="11">
        <v>19057</v>
      </c>
      <c r="C194" s="11">
        <v>91.03</v>
      </c>
      <c r="D194" s="11">
        <v>96.08</v>
      </c>
      <c r="E194" s="11">
        <v>7688.9</v>
      </c>
      <c r="F194" s="11">
        <v>-847.95</v>
      </c>
      <c r="G194" s="11">
        <v>10708.44</v>
      </c>
    </row>
    <row r="195" spans="2:7" x14ac:dyDescent="0.25">
      <c r="B195" s="11">
        <v>19151</v>
      </c>
      <c r="C195" s="11">
        <v>91.08</v>
      </c>
      <c r="D195" s="11">
        <v>95.15</v>
      </c>
      <c r="E195" s="11">
        <v>7687.16</v>
      </c>
      <c r="F195" s="11">
        <v>-857.15</v>
      </c>
      <c r="G195" s="11">
        <v>10801.97</v>
      </c>
    </row>
    <row r="196" spans="2:7" x14ac:dyDescent="0.25">
      <c r="B196" s="11">
        <v>19246</v>
      </c>
      <c r="C196" s="11">
        <v>90.73</v>
      </c>
      <c r="D196" s="11">
        <v>95.48</v>
      </c>
      <c r="E196" s="11">
        <v>7685.66</v>
      </c>
      <c r="F196" s="11">
        <v>-865.95</v>
      </c>
      <c r="G196" s="11">
        <v>10896.55</v>
      </c>
    </row>
    <row r="197" spans="2:7" x14ac:dyDescent="0.25">
      <c r="B197" s="11">
        <v>19341</v>
      </c>
      <c r="C197" s="11">
        <v>90.74</v>
      </c>
      <c r="D197" s="11">
        <v>94.91</v>
      </c>
      <c r="E197" s="11">
        <v>7684.45</v>
      </c>
      <c r="F197" s="11">
        <v>-874.55</v>
      </c>
      <c r="G197" s="11">
        <v>10991.15</v>
      </c>
    </row>
    <row r="198" spans="2:7" x14ac:dyDescent="0.25">
      <c r="B198" s="11">
        <v>19436</v>
      </c>
      <c r="C198" s="11">
        <v>90.83</v>
      </c>
      <c r="D198" s="11">
        <v>94.89</v>
      </c>
      <c r="E198" s="11">
        <v>7683.14</v>
      </c>
      <c r="F198" s="11">
        <v>-882.66</v>
      </c>
      <c r="G198" s="11">
        <v>11085.79</v>
      </c>
    </row>
    <row r="199" spans="2:7" x14ac:dyDescent="0.25">
      <c r="B199" s="11">
        <v>19531</v>
      </c>
      <c r="C199" s="11">
        <v>90.74</v>
      </c>
      <c r="D199" s="11">
        <v>95.51</v>
      </c>
      <c r="E199" s="11">
        <v>7681.84</v>
      </c>
      <c r="F199" s="11">
        <v>-891.27</v>
      </c>
      <c r="G199" s="11">
        <v>11180.39</v>
      </c>
    </row>
    <row r="200" spans="2:7" x14ac:dyDescent="0.25">
      <c r="B200" s="11">
        <v>19626</v>
      </c>
      <c r="C200" s="11">
        <v>90.82</v>
      </c>
      <c r="D200" s="11">
        <v>95.02</v>
      </c>
      <c r="E200" s="11">
        <v>7680.55</v>
      </c>
      <c r="F200" s="11">
        <v>-899.99</v>
      </c>
      <c r="G200" s="11">
        <v>11274.98</v>
      </c>
    </row>
    <row r="201" spans="2:7" x14ac:dyDescent="0.25">
      <c r="B201" s="11">
        <v>19721</v>
      </c>
      <c r="C201" s="11">
        <v>90.84</v>
      </c>
      <c r="D201" s="11">
        <v>95</v>
      </c>
      <c r="E201" s="11">
        <v>7679.17</v>
      </c>
      <c r="F201" s="11">
        <v>-908.28</v>
      </c>
      <c r="G201" s="11">
        <v>11369.61</v>
      </c>
    </row>
    <row r="202" spans="2:7" x14ac:dyDescent="0.25">
      <c r="B202" s="11">
        <v>19912</v>
      </c>
      <c r="C202" s="11">
        <v>90.79</v>
      </c>
      <c r="D202" s="11">
        <v>95.41</v>
      </c>
      <c r="E202" s="11">
        <v>7676.46</v>
      </c>
      <c r="F202" s="11">
        <v>-925.61</v>
      </c>
      <c r="G202" s="11">
        <v>11559.8</v>
      </c>
    </row>
    <row r="203" spans="2:7" x14ac:dyDescent="0.25">
      <c r="B203" s="11">
        <v>20007</v>
      </c>
      <c r="C203" s="11">
        <v>90.8</v>
      </c>
      <c r="D203" s="11">
        <v>94.93</v>
      </c>
      <c r="E203" s="11">
        <v>7675.14</v>
      </c>
      <c r="F203" s="11">
        <v>-934.17</v>
      </c>
      <c r="G203" s="11">
        <v>11654.41</v>
      </c>
    </row>
    <row r="204" spans="2:7" x14ac:dyDescent="0.25">
      <c r="B204" s="11">
        <v>20102</v>
      </c>
      <c r="C204" s="11">
        <v>90.7</v>
      </c>
      <c r="D204" s="11">
        <v>94.76</v>
      </c>
      <c r="E204" s="11">
        <v>7673.89</v>
      </c>
      <c r="F204" s="11">
        <v>-942.19</v>
      </c>
      <c r="G204" s="11">
        <v>11749.06</v>
      </c>
    </row>
    <row r="205" spans="2:7" x14ac:dyDescent="0.25">
      <c r="B205" s="11">
        <v>20197</v>
      </c>
      <c r="C205" s="11">
        <v>90.64</v>
      </c>
      <c r="D205" s="11">
        <v>95.15</v>
      </c>
      <c r="E205" s="11">
        <v>7672.78</v>
      </c>
      <c r="F205" s="11">
        <v>-950.4</v>
      </c>
      <c r="G205" s="11">
        <v>11843.7</v>
      </c>
    </row>
    <row r="206" spans="2:7" x14ac:dyDescent="0.25">
      <c r="B206" s="11">
        <v>20292</v>
      </c>
      <c r="C206" s="11">
        <v>90.42</v>
      </c>
      <c r="D206" s="11">
        <v>94.75</v>
      </c>
      <c r="E206" s="11">
        <v>7671.9</v>
      </c>
      <c r="F206" s="11">
        <v>-958.59</v>
      </c>
      <c r="G206" s="11">
        <v>11938.34</v>
      </c>
    </row>
    <row r="207" spans="2:7" x14ac:dyDescent="0.25">
      <c r="B207" s="11">
        <v>20386</v>
      </c>
      <c r="C207" s="11">
        <v>90.98</v>
      </c>
      <c r="D207" s="11">
        <v>95.29</v>
      </c>
      <c r="E207" s="11">
        <v>7670.76</v>
      </c>
      <c r="F207" s="11">
        <v>-966.82</v>
      </c>
      <c r="G207" s="11">
        <v>12031.97</v>
      </c>
    </row>
    <row r="208" spans="2:7" x14ac:dyDescent="0.25">
      <c r="B208" s="11">
        <v>20481</v>
      </c>
      <c r="C208" s="11">
        <v>90.72</v>
      </c>
      <c r="D208" s="11">
        <v>95.75</v>
      </c>
      <c r="E208" s="11">
        <v>7669.35</v>
      </c>
      <c r="F208" s="11">
        <v>-975.96</v>
      </c>
      <c r="G208" s="11">
        <v>12126.52</v>
      </c>
    </row>
    <row r="209" spans="2:7" x14ac:dyDescent="0.25">
      <c r="B209" s="11">
        <v>20575</v>
      </c>
      <c r="C209" s="11">
        <v>91.2</v>
      </c>
      <c r="D209" s="11">
        <v>94.96</v>
      </c>
      <c r="E209" s="11">
        <v>7667.77</v>
      </c>
      <c r="F209" s="11">
        <v>-984.73</v>
      </c>
      <c r="G209" s="11">
        <v>12220.1</v>
      </c>
    </row>
    <row r="210" spans="2:7" x14ac:dyDescent="0.25">
      <c r="B210" s="11">
        <v>20670</v>
      </c>
      <c r="C210" s="11">
        <v>90.63</v>
      </c>
      <c r="D210" s="11">
        <v>95.91</v>
      </c>
      <c r="E210" s="11">
        <v>7666.26</v>
      </c>
      <c r="F210" s="11">
        <v>-993.72</v>
      </c>
      <c r="G210" s="11">
        <v>12314.65</v>
      </c>
    </row>
    <row r="211" spans="2:7" x14ac:dyDescent="0.25">
      <c r="B211" s="11">
        <v>20766</v>
      </c>
      <c r="C211" s="11">
        <v>90.97</v>
      </c>
      <c r="D211" s="11">
        <v>95.04</v>
      </c>
      <c r="E211" s="11">
        <v>7664.91</v>
      </c>
      <c r="F211" s="11">
        <v>-1002.88</v>
      </c>
      <c r="G211" s="11">
        <v>12410.21</v>
      </c>
    </row>
    <row r="212" spans="2:7" x14ac:dyDescent="0.25">
      <c r="B212" s="11">
        <v>20955</v>
      </c>
      <c r="C212" s="11">
        <v>90.99</v>
      </c>
      <c r="D212" s="11">
        <v>95.36</v>
      </c>
      <c r="E212" s="11">
        <v>7661.68</v>
      </c>
      <c r="F212" s="11">
        <v>-1020.01</v>
      </c>
      <c r="G212" s="11">
        <v>12598.4</v>
      </c>
    </row>
    <row r="213" spans="2:7" x14ac:dyDescent="0.25">
      <c r="B213" s="11">
        <v>21050</v>
      </c>
      <c r="C213" s="11">
        <v>91.01</v>
      </c>
      <c r="D213" s="11">
        <v>95.32</v>
      </c>
      <c r="E213" s="11">
        <v>7660.02</v>
      </c>
      <c r="F213" s="11">
        <v>-1028.8499999999999</v>
      </c>
      <c r="G213" s="11">
        <v>12692.97</v>
      </c>
    </row>
    <row r="214" spans="2:7" x14ac:dyDescent="0.25">
      <c r="B214" s="11">
        <v>21146</v>
      </c>
      <c r="C214" s="11">
        <v>90.63</v>
      </c>
      <c r="D214" s="11">
        <v>94.38</v>
      </c>
      <c r="E214" s="11">
        <v>7658.65</v>
      </c>
      <c r="F214" s="11">
        <v>-1036.96</v>
      </c>
      <c r="G214" s="11">
        <v>12788.62</v>
      </c>
    </row>
    <row r="215" spans="2:7" x14ac:dyDescent="0.25">
      <c r="B215" s="11">
        <v>21241</v>
      </c>
      <c r="C215" s="11">
        <v>90.78</v>
      </c>
      <c r="D215" s="11">
        <v>93.31</v>
      </c>
      <c r="E215" s="11">
        <v>7657.48</v>
      </c>
      <c r="F215" s="11">
        <v>-1043.33</v>
      </c>
      <c r="G215" s="11">
        <v>12883.4</v>
      </c>
    </row>
    <row r="216" spans="2:7" x14ac:dyDescent="0.25">
      <c r="B216" s="11">
        <v>21335</v>
      </c>
      <c r="C216" s="11">
        <v>90.52</v>
      </c>
      <c r="D216" s="11">
        <v>93.8</v>
      </c>
      <c r="E216" s="11">
        <v>7656.42</v>
      </c>
      <c r="F216" s="11">
        <v>-1049.1600000000001</v>
      </c>
      <c r="G216" s="11">
        <v>12977.21</v>
      </c>
    </row>
    <row r="217" spans="2:7" x14ac:dyDescent="0.25">
      <c r="B217" s="11">
        <v>21430</v>
      </c>
      <c r="C217" s="11">
        <v>90.87</v>
      </c>
      <c r="D217" s="11">
        <v>93.72</v>
      </c>
      <c r="E217" s="11">
        <v>7655.26</v>
      </c>
      <c r="F217" s="11">
        <v>-1055.3900000000001</v>
      </c>
      <c r="G217" s="11">
        <v>13072</v>
      </c>
    </row>
    <row r="218" spans="2:7" x14ac:dyDescent="0.25">
      <c r="B218" s="11">
        <v>21620</v>
      </c>
      <c r="C218" s="11">
        <v>90.9</v>
      </c>
      <c r="D218" s="11">
        <v>93.4</v>
      </c>
      <c r="E218" s="11">
        <v>7652.33</v>
      </c>
      <c r="F218" s="11">
        <v>-1067.19</v>
      </c>
      <c r="G218" s="11">
        <v>13261.61</v>
      </c>
    </row>
    <row r="219" spans="2:7" x14ac:dyDescent="0.25">
      <c r="B219" s="11">
        <v>21715</v>
      </c>
      <c r="C219" s="11">
        <v>90.84</v>
      </c>
      <c r="D219" s="11">
        <v>93.58</v>
      </c>
      <c r="E219" s="11">
        <v>7650.89</v>
      </c>
      <c r="F219" s="11">
        <v>-1072.97</v>
      </c>
      <c r="G219" s="11">
        <v>13356.42</v>
      </c>
    </row>
    <row r="220" spans="2:7" x14ac:dyDescent="0.25">
      <c r="B220" s="11">
        <v>21810</v>
      </c>
      <c r="C220" s="11">
        <v>90.76</v>
      </c>
      <c r="D220" s="11">
        <v>93.27</v>
      </c>
      <c r="E220" s="11">
        <v>7649.56</v>
      </c>
      <c r="F220" s="11">
        <v>-1078.6500000000001</v>
      </c>
      <c r="G220" s="11">
        <v>13451.24</v>
      </c>
    </row>
    <row r="221" spans="2:7" x14ac:dyDescent="0.25">
      <c r="B221" s="11">
        <v>21904</v>
      </c>
      <c r="C221" s="11">
        <v>90.6</v>
      </c>
      <c r="D221" s="11">
        <v>93.56</v>
      </c>
      <c r="E221" s="11">
        <v>7648.44</v>
      </c>
      <c r="F221" s="11">
        <v>-1084.24</v>
      </c>
      <c r="G221" s="11">
        <v>13545.07</v>
      </c>
    </row>
    <row r="222" spans="2:7" x14ac:dyDescent="0.25">
      <c r="B222" s="11">
        <v>21999</v>
      </c>
      <c r="C222" s="11">
        <v>90.64</v>
      </c>
      <c r="D222" s="11">
        <v>94.52</v>
      </c>
      <c r="E222" s="11">
        <v>7647.42</v>
      </c>
      <c r="F222" s="11">
        <v>-1090.94</v>
      </c>
      <c r="G222" s="11">
        <v>13639.83</v>
      </c>
    </row>
    <row r="223" spans="2:7" x14ac:dyDescent="0.25">
      <c r="B223" s="11">
        <v>22094</v>
      </c>
      <c r="C223" s="11">
        <v>90.79</v>
      </c>
      <c r="D223" s="11">
        <v>94.15</v>
      </c>
      <c r="E223" s="11">
        <v>7646.23</v>
      </c>
      <c r="F223" s="11">
        <v>-1098.1199999999999</v>
      </c>
      <c r="G223" s="11">
        <v>13734.55</v>
      </c>
    </row>
    <row r="224" spans="2:7" x14ac:dyDescent="0.25">
      <c r="B224" s="11">
        <v>22189</v>
      </c>
      <c r="C224" s="11">
        <v>90.77</v>
      </c>
      <c r="D224" s="11">
        <v>93.75</v>
      </c>
      <c r="E224" s="11">
        <v>7644.94</v>
      </c>
      <c r="F224" s="11">
        <v>-1104.6600000000001</v>
      </c>
      <c r="G224" s="11">
        <v>13829.31</v>
      </c>
    </row>
    <row r="225" spans="2:7" x14ac:dyDescent="0.25">
      <c r="B225" s="11">
        <v>22284</v>
      </c>
      <c r="C225" s="11">
        <v>90.64</v>
      </c>
      <c r="D225" s="11">
        <v>94.06</v>
      </c>
      <c r="E225" s="11">
        <v>7643.77</v>
      </c>
      <c r="F225" s="11">
        <v>-1111.1300000000001</v>
      </c>
      <c r="G225" s="11">
        <v>13924.08</v>
      </c>
    </row>
    <row r="226" spans="2:7" x14ac:dyDescent="0.25">
      <c r="B226" s="11">
        <v>22378</v>
      </c>
      <c r="C226" s="11">
        <v>90.72</v>
      </c>
      <c r="D226" s="11">
        <v>94</v>
      </c>
      <c r="E226" s="11">
        <v>7642.65</v>
      </c>
      <c r="F226" s="11">
        <v>-1117.74</v>
      </c>
      <c r="G226" s="11">
        <v>14017.85</v>
      </c>
    </row>
    <row r="227" spans="2:7" x14ac:dyDescent="0.25">
      <c r="B227" s="11">
        <v>22474</v>
      </c>
      <c r="C227" s="11">
        <v>90.7</v>
      </c>
      <c r="D227" s="11">
        <v>93.83</v>
      </c>
      <c r="E227" s="11">
        <v>7641.46</v>
      </c>
      <c r="F227" s="11">
        <v>-1124.29</v>
      </c>
      <c r="G227" s="11">
        <v>14113.61</v>
      </c>
    </row>
    <row r="228" spans="2:7" x14ac:dyDescent="0.25">
      <c r="B228" s="11">
        <v>22568</v>
      </c>
      <c r="C228" s="11">
        <v>90.85</v>
      </c>
      <c r="D228" s="11">
        <v>93.59</v>
      </c>
      <c r="E228" s="11">
        <v>7640.19</v>
      </c>
      <c r="F228" s="11">
        <v>-1130.3699999999999</v>
      </c>
      <c r="G228" s="11">
        <v>14207.41</v>
      </c>
    </row>
    <row r="229" spans="2:7" x14ac:dyDescent="0.25">
      <c r="B229" s="11">
        <v>22663</v>
      </c>
      <c r="C229" s="11">
        <v>90.57</v>
      </c>
      <c r="D229" s="11">
        <v>93.48</v>
      </c>
      <c r="E229" s="11">
        <v>7639.01</v>
      </c>
      <c r="F229" s="11">
        <v>-1136.23</v>
      </c>
      <c r="G229" s="11">
        <v>14302.22</v>
      </c>
    </row>
    <row r="230" spans="2:7" x14ac:dyDescent="0.25">
      <c r="B230" s="11">
        <v>22852</v>
      </c>
      <c r="C230" s="11">
        <v>90.89</v>
      </c>
      <c r="D230" s="11">
        <v>93.67</v>
      </c>
      <c r="E230" s="11">
        <v>7636.61</v>
      </c>
      <c r="F230" s="11">
        <v>-1148.01</v>
      </c>
      <c r="G230" s="11">
        <v>14490.84</v>
      </c>
    </row>
    <row r="231" spans="2:7" x14ac:dyDescent="0.25">
      <c r="B231" s="11">
        <v>22947</v>
      </c>
      <c r="C231" s="11">
        <v>90.56</v>
      </c>
      <c r="D231" s="11">
        <v>95.26</v>
      </c>
      <c r="E231" s="11">
        <v>7635.4</v>
      </c>
      <c r="F231" s="11">
        <v>-1155.4100000000001</v>
      </c>
      <c r="G231" s="11">
        <v>14585.54</v>
      </c>
    </row>
    <row r="232" spans="2:7" x14ac:dyDescent="0.25">
      <c r="B232" s="11">
        <v>23042</v>
      </c>
      <c r="C232" s="11">
        <v>90.75</v>
      </c>
      <c r="D232" s="11">
        <v>96.32</v>
      </c>
      <c r="E232" s="11">
        <v>7634.32</v>
      </c>
      <c r="F232" s="11">
        <v>-1164.99</v>
      </c>
      <c r="G232" s="11">
        <v>14680.05</v>
      </c>
    </row>
    <row r="233" spans="2:7" x14ac:dyDescent="0.25">
      <c r="B233" s="11">
        <v>23136</v>
      </c>
      <c r="C233" s="11">
        <v>90.67</v>
      </c>
      <c r="D233" s="11">
        <v>96.9</v>
      </c>
      <c r="E233" s="11">
        <v>7633.15</v>
      </c>
      <c r="F233" s="11">
        <v>-1175.81</v>
      </c>
      <c r="G233" s="11">
        <v>14773.41</v>
      </c>
    </row>
    <row r="234" spans="2:7" x14ac:dyDescent="0.25">
      <c r="B234" s="11">
        <v>23231</v>
      </c>
      <c r="C234" s="11">
        <v>90.71</v>
      </c>
      <c r="D234" s="11">
        <v>95.84</v>
      </c>
      <c r="E234" s="11">
        <v>7632.01</v>
      </c>
      <c r="F234" s="11">
        <v>-1186.3499999999999</v>
      </c>
      <c r="G234" s="11">
        <v>14867.82</v>
      </c>
    </row>
    <row r="235" spans="2:7" x14ac:dyDescent="0.25">
      <c r="B235" s="11">
        <v>23515</v>
      </c>
      <c r="C235" s="11">
        <v>90.87</v>
      </c>
      <c r="D235" s="11">
        <v>96.85</v>
      </c>
      <c r="E235" s="11">
        <v>7628.09</v>
      </c>
      <c r="F235" s="11">
        <v>-1217.73</v>
      </c>
      <c r="G235" s="11">
        <v>15150.05</v>
      </c>
    </row>
    <row r="236" spans="2:7" x14ac:dyDescent="0.25">
      <c r="B236" s="11">
        <v>23578</v>
      </c>
      <c r="C236" s="11">
        <v>90.84</v>
      </c>
      <c r="D236" s="11">
        <v>96.65</v>
      </c>
      <c r="E236" s="11">
        <v>7627.15</v>
      </c>
      <c r="F236" s="11">
        <v>-1225.1400000000001</v>
      </c>
      <c r="G236" s="11">
        <v>15212.6</v>
      </c>
    </row>
    <row r="237" spans="2:7" x14ac:dyDescent="0.25">
      <c r="B237" s="11">
        <v>23609</v>
      </c>
      <c r="C237" s="11">
        <v>90.84</v>
      </c>
      <c r="D237" s="11">
        <v>96.65</v>
      </c>
      <c r="E237" s="11">
        <v>7626.7</v>
      </c>
      <c r="F237" s="11">
        <v>-1228.73</v>
      </c>
      <c r="G237" s="11">
        <v>15243.39</v>
      </c>
    </row>
    <row r="238" spans="2:7" x14ac:dyDescent="0.25">
      <c r="B238" s="11"/>
      <c r="C238" s="11"/>
      <c r="D238" s="11"/>
      <c r="E238" s="11"/>
      <c r="F238" s="11"/>
      <c r="G238" s="11"/>
    </row>
    <row r="239" spans="2:7" x14ac:dyDescent="0.25">
      <c r="B239" s="11"/>
      <c r="C239" s="11"/>
      <c r="D239" s="11"/>
      <c r="E239" s="11"/>
      <c r="F239" s="11"/>
      <c r="G239" s="11"/>
    </row>
    <row r="240" spans="2:7" x14ac:dyDescent="0.25">
      <c r="B240" s="11"/>
      <c r="C240" s="11"/>
      <c r="D240" s="11"/>
      <c r="E240" s="11"/>
      <c r="F240" s="11"/>
      <c r="G240" s="11"/>
    </row>
    <row r="241" spans="2:7" x14ac:dyDescent="0.25">
      <c r="B241" s="11"/>
      <c r="C241" s="11"/>
      <c r="D241" s="11"/>
      <c r="E241" s="11"/>
      <c r="F241" s="11"/>
      <c r="G241" s="11"/>
    </row>
    <row r="242" spans="2:7" x14ac:dyDescent="0.25">
      <c r="B242" s="11"/>
      <c r="C242" s="11"/>
      <c r="D242" s="11"/>
      <c r="E242" s="11"/>
      <c r="F242" s="11"/>
      <c r="G242" s="11"/>
    </row>
    <row r="243" spans="2:7" x14ac:dyDescent="0.25">
      <c r="B243" s="11"/>
      <c r="C243" s="11"/>
      <c r="D243" s="11"/>
      <c r="E243" s="11"/>
      <c r="F243" s="11"/>
      <c r="G243" s="11"/>
    </row>
    <row r="244" spans="2:7" x14ac:dyDescent="0.25">
      <c r="B244" s="11"/>
      <c r="C244" s="11"/>
      <c r="D244" s="11"/>
      <c r="E244" s="11"/>
      <c r="F244" s="11"/>
      <c r="G244" s="11"/>
    </row>
    <row r="245" spans="2:7" x14ac:dyDescent="0.25">
      <c r="B245" s="11"/>
      <c r="C245" s="11"/>
      <c r="D245" s="11"/>
      <c r="E245" s="11"/>
      <c r="F245" s="11"/>
      <c r="G245" s="11"/>
    </row>
    <row r="246" spans="2:7" x14ac:dyDescent="0.25">
      <c r="B246" s="11"/>
      <c r="C246" s="11"/>
      <c r="D246" s="11"/>
      <c r="E246" s="11"/>
      <c r="F246" s="11"/>
      <c r="G246" s="11"/>
    </row>
    <row r="247" spans="2:7" x14ac:dyDescent="0.25">
      <c r="B247" s="11"/>
      <c r="C247" s="11"/>
      <c r="D247" s="11"/>
      <c r="E247" s="11"/>
      <c r="F247" s="11"/>
      <c r="G247" s="11"/>
    </row>
    <row r="248" spans="2:7" x14ac:dyDescent="0.25">
      <c r="B248" s="11"/>
      <c r="C248" s="11"/>
      <c r="D248" s="11"/>
      <c r="E248" s="11"/>
      <c r="F248" s="11"/>
      <c r="G248" s="11"/>
    </row>
    <row r="249" spans="2:7" x14ac:dyDescent="0.25">
      <c r="B249" s="11"/>
      <c r="C249" s="11"/>
      <c r="D249" s="11"/>
      <c r="E249" s="11"/>
      <c r="F249" s="11"/>
      <c r="G249" s="11"/>
    </row>
    <row r="250" spans="2:7" x14ac:dyDescent="0.25">
      <c r="B250" s="11"/>
      <c r="C250" s="11"/>
      <c r="D250" s="11"/>
      <c r="E250" s="11"/>
      <c r="F250" s="11"/>
      <c r="G250" s="11"/>
    </row>
    <row r="251" spans="2:7" x14ac:dyDescent="0.25">
      <c r="B251" s="11"/>
      <c r="C251" s="11"/>
      <c r="D251" s="11"/>
      <c r="E251" s="11"/>
      <c r="F251" s="11"/>
      <c r="G251" s="11"/>
    </row>
    <row r="252" spans="2:7" x14ac:dyDescent="0.25">
      <c r="B252" s="11"/>
      <c r="C252" s="11"/>
      <c r="D252" s="11"/>
      <c r="E252" s="11"/>
      <c r="F252" s="11"/>
      <c r="G252" s="11"/>
    </row>
    <row r="253" spans="2:7" x14ac:dyDescent="0.25">
      <c r="B253" s="11"/>
      <c r="C253" s="11"/>
      <c r="D253" s="11"/>
      <c r="E253" s="11"/>
      <c r="F253" s="11"/>
      <c r="G253" s="11"/>
    </row>
    <row r="254" spans="2:7" x14ac:dyDescent="0.25">
      <c r="B254" s="11"/>
      <c r="C254" s="11"/>
      <c r="D254" s="11"/>
      <c r="E254" s="11"/>
      <c r="F254" s="11"/>
      <c r="G254" s="11"/>
    </row>
    <row r="255" spans="2:7" x14ac:dyDescent="0.25">
      <c r="B255" s="11"/>
      <c r="C255" s="11"/>
      <c r="D255" s="11"/>
      <c r="E255" s="11"/>
      <c r="F255" s="11"/>
      <c r="G255" s="11"/>
    </row>
    <row r="256" spans="2:7" x14ac:dyDescent="0.25">
      <c r="B256" s="11"/>
      <c r="C256" s="11"/>
      <c r="D256" s="11"/>
      <c r="E256" s="11"/>
      <c r="F256" s="11"/>
      <c r="G256" s="11"/>
    </row>
    <row r="257" spans="2:7" x14ac:dyDescent="0.25">
      <c r="B257" s="11"/>
      <c r="C257" s="11"/>
      <c r="D257" s="11"/>
      <c r="E257" s="11"/>
      <c r="F257" s="11"/>
      <c r="G257" s="11"/>
    </row>
    <row r="258" spans="2:7" x14ac:dyDescent="0.25">
      <c r="B258" s="11"/>
      <c r="C258" s="11"/>
      <c r="D258" s="11"/>
      <c r="E258" s="11"/>
      <c r="F258" s="11"/>
      <c r="G258" s="11"/>
    </row>
    <row r="259" spans="2:7" x14ac:dyDescent="0.25">
      <c r="B259" s="11"/>
      <c r="C259" s="11"/>
      <c r="D259" s="11"/>
      <c r="E259" s="11"/>
      <c r="F259" s="11"/>
      <c r="G259" s="11"/>
    </row>
    <row r="260" spans="2:7" x14ac:dyDescent="0.25">
      <c r="B260" s="11"/>
      <c r="C260" s="11"/>
      <c r="D260" s="11"/>
      <c r="E260" s="11"/>
      <c r="F260" s="11"/>
      <c r="G260" s="11"/>
    </row>
    <row r="261" spans="2:7" x14ac:dyDescent="0.25">
      <c r="B261" s="11"/>
      <c r="C261" s="11"/>
      <c r="D261" s="11"/>
      <c r="E261" s="11"/>
      <c r="F261" s="11"/>
      <c r="G261" s="11"/>
    </row>
    <row r="262" spans="2:7" x14ac:dyDescent="0.25">
      <c r="B262" s="11"/>
      <c r="C262" s="11"/>
      <c r="D262" s="11"/>
      <c r="E262" s="11"/>
      <c r="F262" s="11"/>
      <c r="G262" s="11"/>
    </row>
    <row r="263" spans="2:7" x14ac:dyDescent="0.25">
      <c r="B263" s="11"/>
      <c r="C263" s="11"/>
      <c r="D263" s="11"/>
      <c r="E263" s="11"/>
      <c r="F263" s="11"/>
      <c r="G263" s="11"/>
    </row>
    <row r="264" spans="2:7" x14ac:dyDescent="0.25">
      <c r="B264" s="11"/>
      <c r="C264" s="11"/>
      <c r="D264" s="11"/>
      <c r="E264" s="11"/>
      <c r="F264" s="11"/>
      <c r="G264" s="11"/>
    </row>
    <row r="265" spans="2:7" x14ac:dyDescent="0.25">
      <c r="B265" s="11"/>
      <c r="C265" s="11"/>
      <c r="D265" s="11"/>
      <c r="E265" s="11"/>
      <c r="F265" s="11"/>
      <c r="G265" s="11"/>
    </row>
    <row r="266" spans="2:7" x14ac:dyDescent="0.25">
      <c r="B266" s="11"/>
      <c r="C266" s="11"/>
      <c r="D266" s="11"/>
      <c r="E266" s="11"/>
      <c r="F266" s="11"/>
      <c r="G266" s="11"/>
    </row>
    <row r="267" spans="2:7" x14ac:dyDescent="0.25">
      <c r="B267" s="11"/>
      <c r="C267" s="11"/>
      <c r="D267" s="11"/>
      <c r="E267" s="11"/>
      <c r="F267" s="11"/>
      <c r="G267" s="11"/>
    </row>
    <row r="268" spans="2:7" x14ac:dyDescent="0.25">
      <c r="B268" s="11"/>
      <c r="C268" s="11"/>
      <c r="D268" s="11"/>
      <c r="E268" s="11"/>
      <c r="F268" s="11"/>
      <c r="G268" s="11"/>
    </row>
    <row r="269" spans="2:7" x14ac:dyDescent="0.25">
      <c r="B269" s="11"/>
      <c r="C269" s="11"/>
      <c r="D269" s="11"/>
      <c r="E269" s="11"/>
      <c r="F269" s="11"/>
      <c r="G269" s="11"/>
    </row>
    <row r="270" spans="2:7" x14ac:dyDescent="0.25">
      <c r="B270" s="11"/>
      <c r="C270" s="11"/>
      <c r="D270" s="11"/>
      <c r="E270" s="11"/>
      <c r="F270" s="11"/>
      <c r="G270" s="11"/>
    </row>
    <row r="271" spans="2:7" x14ac:dyDescent="0.25">
      <c r="B271" s="11"/>
      <c r="C271" s="11"/>
      <c r="D271" s="11"/>
      <c r="E271" s="11"/>
      <c r="F271" s="11"/>
      <c r="G271" s="11"/>
    </row>
    <row r="272" spans="2:7" x14ac:dyDescent="0.25">
      <c r="B272" s="11"/>
      <c r="C272" s="11"/>
      <c r="D272" s="11"/>
      <c r="E272" s="11"/>
      <c r="F272" s="11"/>
      <c r="G272" s="11"/>
    </row>
    <row r="273" spans="2:7" x14ac:dyDescent="0.25">
      <c r="B273" s="11"/>
      <c r="C273" s="11"/>
      <c r="D273" s="11"/>
      <c r="E273" s="11"/>
      <c r="F273" s="11"/>
      <c r="G273" s="11"/>
    </row>
    <row r="274" spans="2:7" x14ac:dyDescent="0.25">
      <c r="B274" s="11"/>
      <c r="C274" s="11"/>
      <c r="D274" s="11"/>
      <c r="E274" s="11"/>
      <c r="F274" s="11"/>
      <c r="G274" s="11"/>
    </row>
    <row r="275" spans="2:7" x14ac:dyDescent="0.25">
      <c r="B275" s="11"/>
      <c r="C275" s="11"/>
      <c r="D275" s="11"/>
      <c r="E275" s="11"/>
      <c r="F275" s="11"/>
      <c r="G275" s="11"/>
    </row>
    <row r="276" spans="2:7" x14ac:dyDescent="0.25">
      <c r="B276" s="11"/>
      <c r="C276" s="11"/>
      <c r="D276" s="11"/>
      <c r="E276" s="11"/>
      <c r="F276" s="11"/>
      <c r="G276" s="11"/>
    </row>
    <row r="277" spans="2:7" x14ac:dyDescent="0.25">
      <c r="B277" s="11"/>
      <c r="C277" s="11"/>
      <c r="D277" s="11"/>
      <c r="E277" s="11"/>
      <c r="F277" s="11"/>
      <c r="G277" s="11"/>
    </row>
    <row r="278" spans="2:7" x14ac:dyDescent="0.25">
      <c r="B278" s="11"/>
      <c r="C278" s="11"/>
      <c r="D278" s="11"/>
      <c r="E278" s="11"/>
      <c r="F278" s="11"/>
      <c r="G278" s="11"/>
    </row>
    <row r="279" spans="2:7" x14ac:dyDescent="0.25">
      <c r="B279" s="11"/>
      <c r="C279" s="11"/>
      <c r="D279" s="11"/>
      <c r="E279" s="11"/>
      <c r="F279" s="11"/>
      <c r="G279" s="11"/>
    </row>
    <row r="280" spans="2:7" x14ac:dyDescent="0.25">
      <c r="B280" s="11"/>
      <c r="C280" s="11"/>
      <c r="D280" s="11"/>
      <c r="E280" s="11"/>
      <c r="F280" s="11"/>
      <c r="G280" s="11"/>
    </row>
    <row r="281" spans="2:7" x14ac:dyDescent="0.25">
      <c r="B281" s="11"/>
      <c r="C281" s="11"/>
      <c r="D281" s="11"/>
      <c r="E281" s="11"/>
      <c r="F281" s="11"/>
      <c r="G281" s="11"/>
    </row>
    <row r="282" spans="2:7" x14ac:dyDescent="0.25">
      <c r="B282" s="11"/>
      <c r="C282" s="11"/>
      <c r="D282" s="11"/>
      <c r="E282" s="11"/>
      <c r="F282" s="11"/>
      <c r="G282" s="11"/>
    </row>
    <row r="283" spans="2:7" x14ac:dyDescent="0.25">
      <c r="B283" s="13"/>
      <c r="C283" s="13"/>
      <c r="D283" s="13"/>
      <c r="E283" s="13"/>
      <c r="F283" s="13"/>
      <c r="G283" s="13"/>
    </row>
    <row r="284" spans="2:7" x14ac:dyDescent="0.25">
      <c r="B284" s="13"/>
      <c r="C284" s="13"/>
      <c r="D284" s="13"/>
      <c r="E284" s="13"/>
      <c r="F284" s="13"/>
      <c r="G284" s="13"/>
    </row>
    <row r="285" spans="2:7" x14ac:dyDescent="0.25">
      <c r="B285" s="13"/>
      <c r="C285" s="13"/>
      <c r="D285" s="13"/>
      <c r="E285" s="13"/>
      <c r="F285" s="13"/>
      <c r="G285" s="13"/>
    </row>
  </sheetData>
  <phoneticPr fontId="3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8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9"/>
      <c r="B2">
        <v>2</v>
      </c>
      <c r="D2">
        <v>0</v>
      </c>
      <c r="F2">
        <v>4</v>
      </c>
    </row>
    <row r="3" spans="1:6" x14ac:dyDescent="0.25">
      <c r="A3" s="9" t="s">
        <v>28</v>
      </c>
      <c r="C3" t="s">
        <v>17</v>
      </c>
      <c r="E3" t="s">
        <v>30</v>
      </c>
    </row>
    <row r="4" spans="1:6" x14ac:dyDescent="0.25">
      <c r="A4" s="9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Jason Hoffschneider</dc:creator>
  <cp:lastModifiedBy>Jason Hoffschneider</cp:lastModifiedBy>
  <cp:lastPrinted>2014-07-21T18:36:30Z</cp:lastPrinted>
  <dcterms:created xsi:type="dcterms:W3CDTF">2011-12-15T17:38:24Z</dcterms:created>
  <dcterms:modified xsi:type="dcterms:W3CDTF">2023-04-17T20:10:29Z</dcterms:modified>
</cp:coreProperties>
</file>