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00000000-0000-0000-0000-000000000000}"/>
  <workbookPr filterPrivacy="1" codeName="ThisWorkbook" defaultThemeVersion="124226"/>
  <xr:revisionPtr revIDLastSave="0" documentId="13_ncr:1_{1356D978-3096-4A7D-B550-3CDB5E850117}" xr6:coauthVersionLast="47" xr6:coauthVersionMax="47" xr10:uidLastSave="{00000000-0000-0000-0000-000000000000}"/>
  <bookViews>
    <workbookView xWindow="-28920" yWindow="1335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<sst xmlns="http://schemas.openxmlformats.org/spreadsheetml/2006/main" count="71" uniqueCount="66">
  <si>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</si>
  <si>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</si>
  <si>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</si>
  <si>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</si>
  <si>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</si>
  <si>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</si>
  <si>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</si>
  <si>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</si>
  <si>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</si>
  <si>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</si>
  <si>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</si>
  <si>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</si>
  <si>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</si>
  <si>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</si>
  <si>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</si>
  <si>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</si>
  <si>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</si>
  <si>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</si>
  <si>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</si>
  <si>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</si>
  <si>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</si>
  <si>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</si>
  <si>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</si>
  <si>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</si>
  <si>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</si>
  <si>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</si>
  <si>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</si>
  <si>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</si>
  <si>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</si>
  <si>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</si>
  <si>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</si>
  <si>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</si>
  <si>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</si>
  <si>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</si>
  <si>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</si>
  <si>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</si>
  <si>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</si>
  <si>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</si>
  <si>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</si>
  <si>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</si>
  <si>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</si>
  <si>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</si>
  <si>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</si>
  <si>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</si>
  <si>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</si>
  <si>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</si>
  <si>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</si>
  <si>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</si>
  <si>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</si>
  <si>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</si>
  <si>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</si>
  <si>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</si>
  <si>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</si>
  <si>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</si>
  <si>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</si>
  <si>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Laramie BCU 0993-14-12E</t>
  </si>
  <si>
    <t>Laramie BCU 0993-14-10E</t>
  </si>
  <si>
    <t>Laramie BCU 0993-14-12W</t>
  </si>
  <si>
    <t>Laramie BCU 0993-14-14W</t>
  </si>
  <si>
    <t>Laramie BCU 0993-14-05E</t>
  </si>
  <si>
    <t>Laramie BCU 0993-14-09W</t>
  </si>
  <si>
    <t>Laramie BCU Fed 0993-14-07W</t>
  </si>
  <si>
    <t>Laramie BCU 0993-14-04W</t>
  </si>
  <si>
    <t>Laramie BCU 0993-14-16W</t>
  </si>
  <si>
    <t>Laramie BCU 0993-14-02W</t>
  </si>
  <si>
    <t>SWSW Sec 14 T9S R92W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</si>
</sst>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3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34FCFA9A-9215-4A79-A4F0-B9A46F8DAA3E}"/>
    <cellStyle name="60% - Accent2 2" xfId="37" xr:uid="{87B6E35F-3242-49C2-9696-AC5140ADF87B}"/>
    <cellStyle name="60% - Accent3 2" xfId="38" xr:uid="{278762F9-740A-446B-BB0E-A5EB0A3425F1}"/>
    <cellStyle name="60% - Accent4 2" xfId="39" xr:uid="{A7105FD5-C6F7-4DC4-A97E-36B932EEA110}"/>
    <cellStyle name="60% - Accent5 2" xfId="40" xr:uid="{8CA130B2-E382-4C08-8ABC-CDCBA1F79E4A}"/>
    <cellStyle name="60% - Accent6 2" xfId="41" xr:uid="{37A47199-AFC7-46A8-A54F-CF68F97ABE0B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ED854F9B-A816-4809-85CD-D4464EADE44C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L10" sqref="L10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4" customWidth="1"/>
    <col min="7" max="7" width="10.42578125" style="14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3">
        <v>0</v>
      </c>
      <c r="G2" s="13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3">
        <v>0</v>
      </c>
      <c r="G3" s="13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3">
        <v>0</v>
      </c>
      <c r="G4" s="13">
        <v>0</v>
      </c>
      <c r="K4" s="20" t="s">
        <v>57</v>
      </c>
    </row>
    <row r="5" spans="1:11" ht="15.75" thickBot="1" x14ac:dyDescent="0.3">
      <c r="A5" s="5">
        <v>10433</v>
      </c>
      <c r="B5" s="10">
        <v>250</v>
      </c>
      <c r="C5" s="13">
        <v>0</v>
      </c>
      <c r="D5" s="13">
        <v>0</v>
      </c>
      <c r="E5" s="10">
        <v>250</v>
      </c>
      <c r="F5" s="13">
        <v>0</v>
      </c>
      <c r="G5" s="13">
        <v>0</v>
      </c>
      <c r="K5" s="20" t="s">
        <v>58</v>
      </c>
    </row>
    <row r="6" spans="1:11" ht="15.75" thickBot="1" x14ac:dyDescent="0.3">
      <c r="A6" s="2" t="s">
        <v>9</v>
      </c>
      <c r="B6" s="10">
        <v>300</v>
      </c>
      <c r="C6" s="13">
        <v>1.25</v>
      </c>
      <c r="D6" s="13">
        <v>155</v>
      </c>
      <c r="E6" s="10">
        <v>299.99599999999998</v>
      </c>
      <c r="F6" s="13">
        <v>-0.49399999999999999</v>
      </c>
      <c r="G6" s="13">
        <v>0.23</v>
      </c>
      <c r="K6" s="19" t="s">
        <v>59</v>
      </c>
    </row>
    <row r="7" spans="1:11" ht="15.75" thickBot="1" x14ac:dyDescent="0.3">
      <c r="A7" s="16" t="s">
        <v>58</v>
      </c>
      <c r="B7" s="10">
        <v>400</v>
      </c>
      <c r="C7" s="13">
        <v>3.75</v>
      </c>
      <c r="D7" s="13">
        <v>155</v>
      </c>
      <c r="E7" s="10">
        <v>399.89299999999997</v>
      </c>
      <c r="F7" s="13">
        <v>-4.4470000000000001</v>
      </c>
      <c r="G7" s="13">
        <v>2.0739999999999998</v>
      </c>
      <c r="K7" s="20" t="s">
        <v>60</v>
      </c>
    </row>
    <row r="8" spans="1:11" ht="15.75" thickBot="1" x14ac:dyDescent="0.3">
      <c r="A8" s="2" t="s">
        <v>12</v>
      </c>
      <c r="B8" s="10">
        <v>500</v>
      </c>
      <c r="C8" s="13">
        <v>6.25</v>
      </c>
      <c r="D8" s="13">
        <v>155</v>
      </c>
      <c r="E8" s="10">
        <v>499.50400000000002</v>
      </c>
      <c r="F8" s="13">
        <v>-12.346</v>
      </c>
      <c r="G8" s="13">
        <v>5.7569999999999997</v>
      </c>
      <c r="K8" s="19" t="s">
        <v>61</v>
      </c>
    </row>
    <row r="9" spans="1:11" ht="15.75" thickBot="1" x14ac:dyDescent="0.3">
      <c r="A9" s="15"/>
      <c r="B9" s="10">
        <v>530</v>
      </c>
      <c r="C9" s="13">
        <v>7</v>
      </c>
      <c r="D9" s="13">
        <v>155</v>
      </c>
      <c r="E9" s="10">
        <v>529.30399999999997</v>
      </c>
      <c r="F9" s="13">
        <v>-15.481999999999999</v>
      </c>
      <c r="G9" s="13">
        <v>7.22</v>
      </c>
      <c r="K9" s="19" t="s">
        <v>62</v>
      </c>
    </row>
    <row r="10" spans="1:11" ht="15.75" thickBot="1" x14ac:dyDescent="0.3">
      <c r="A10" s="3" t="s">
        <v>11</v>
      </c>
      <c r="B10" s="10">
        <v>600</v>
      </c>
      <c r="C10" s="13">
        <v>7.8620000000000001</v>
      </c>
      <c r="D10" s="13">
        <v>143.18299999999999</v>
      </c>
      <c r="E10" s="10">
        <v>598.71900000000005</v>
      </c>
      <c r="F10" s="13">
        <v>-23.181000000000001</v>
      </c>
      <c r="G10" s="13">
        <v>11.891999999999999</v>
      </c>
      <c r="K10" s="20" t="s">
        <v>63</v>
      </c>
    </row>
    <row r="11" spans="1:11" ht="15.75" thickBot="1" x14ac:dyDescent="0.3">
      <c r="A11" t="s">
        <v>65</v>
      </c>
      <c r="B11" s="10">
        <v>700</v>
      </c>
      <c r="C11" s="13">
        <v>9.5229999999999997</v>
      </c>
      <c r="D11" s="13">
        <v>130.74100000000001</v>
      </c>
      <c r="E11" s="10">
        <v>697.57600000000002</v>
      </c>
      <c r="F11" s="13">
        <v>-34.057000000000002</v>
      </c>
      <c r="G11" s="13">
        <v>22.259</v>
      </c>
      <c r="K11" s="19" t="s">
        <v>64</v>
      </c>
    </row>
    <row r="12" spans="1:11" ht="15.75" thickBot="1" x14ac:dyDescent="0.3">
      <c r="A12" s="3" t="s">
        <v>10</v>
      </c>
      <c r="B12" s="10">
        <v>800</v>
      </c>
      <c r="C12" s="13">
        <v>11.49</v>
      </c>
      <c r="D12" s="13">
        <v>122.232</v>
      </c>
      <c r="E12" s="10">
        <v>795.90099999999995</v>
      </c>
      <c r="F12" s="13">
        <v>-44.768999999999998</v>
      </c>
      <c r="G12" s="13">
        <v>36.954000000000001</v>
      </c>
      <c r="K12" s="18"/>
    </row>
    <row r="13" spans="1:11" ht="15.75" thickBot="1" x14ac:dyDescent="0.3">
      <c r="A13" s="6" t="s">
        <v>33</v>
      </c>
      <c r="B13" s="10">
        <v>900</v>
      </c>
      <c r="C13" s="13">
        <v>13.63</v>
      </c>
      <c r="D13" s="13">
        <v>116.27</v>
      </c>
      <c r="E13" s="10">
        <v>893.50599999999997</v>
      </c>
      <c r="F13" s="13">
        <v>-55.298000000000002</v>
      </c>
      <c r="G13" s="13">
        <v>55.948</v>
      </c>
      <c r="K13" s="18"/>
    </row>
    <row r="14" spans="1:11" ht="15.75" thickBot="1" x14ac:dyDescent="0.3">
      <c r="A14" s="3" t="s">
        <v>29</v>
      </c>
      <c r="B14" s="10">
        <v>1000</v>
      </c>
      <c r="C14" s="13">
        <v>15.875</v>
      </c>
      <c r="D14" s="13">
        <v>111.932</v>
      </c>
      <c r="E14" s="10">
        <v>990.20600000000002</v>
      </c>
      <c r="F14" s="13">
        <v>-65.623000000000005</v>
      </c>
      <c r="G14" s="13">
        <v>79.203999999999994</v>
      </c>
      <c r="K14" s="18"/>
    </row>
    <row r="15" spans="1:11" ht="15.75" thickBot="1" x14ac:dyDescent="0.3">
      <c r="A15" t="str">
        <f>INDEX(Lookup!E2:E5,Lookup!F2)</f>
        <v>Directional</v>
      </c>
      <c r="B15" s="10">
        <v>1100</v>
      </c>
      <c r="C15" s="13">
        <v>18.184000000000001</v>
      </c>
      <c r="D15" s="13">
        <v>108.657</v>
      </c>
      <c r="E15" s="10">
        <v>1085.818</v>
      </c>
      <c r="F15" s="13">
        <v>-75.724999999999994</v>
      </c>
      <c r="G15" s="13">
        <v>106.679</v>
      </c>
      <c r="K15" s="18"/>
    </row>
    <row r="16" spans="1:11" ht="15.75" thickBot="1" x14ac:dyDescent="0.3">
      <c r="A16" s="3" t="s">
        <v>13</v>
      </c>
      <c r="B16" s="10">
        <v>1200</v>
      </c>
      <c r="C16" s="13">
        <v>20.536999999999999</v>
      </c>
      <c r="D16" s="13">
        <v>106.104</v>
      </c>
      <c r="E16" s="10">
        <v>1180.1579999999999</v>
      </c>
      <c r="F16" s="13">
        <v>-85.582999999999998</v>
      </c>
      <c r="G16" s="13">
        <v>138.321</v>
      </c>
      <c r="K16" s="18"/>
    </row>
    <row r="17" spans="1:11" ht="15.75" thickBot="1" x14ac:dyDescent="0.3">
      <c r="A17" t="str">
        <f>INDEX(Lookup!A2:A4,Lookup!B2)</f>
        <v>True</v>
      </c>
      <c r="B17" s="10">
        <v>1237.8820000000001</v>
      </c>
      <c r="C17" s="13">
        <v>21.437000000000001</v>
      </c>
      <c r="D17" s="13">
        <v>105.279</v>
      </c>
      <c r="E17" s="10">
        <v>1215.5260000000001</v>
      </c>
      <c r="F17" s="13">
        <v>-89.251000000000005</v>
      </c>
      <c r="G17" s="13">
        <v>151.38300000000001</v>
      </c>
      <c r="K17" s="18"/>
    </row>
    <row r="18" spans="1:11" ht="15.75" thickBot="1" x14ac:dyDescent="0.3">
      <c r="A18" s="3" t="s">
        <v>15</v>
      </c>
      <c r="B18" s="10">
        <v>1300</v>
      </c>
      <c r="C18" s="13">
        <v>21.437000000000001</v>
      </c>
      <c r="D18" s="13">
        <v>105.279</v>
      </c>
      <c r="E18" s="10">
        <v>1273.347</v>
      </c>
      <c r="F18" s="13">
        <v>-95.233000000000004</v>
      </c>
      <c r="G18" s="13">
        <v>173.28299999999999</v>
      </c>
      <c r="K18" s="18"/>
    </row>
    <row r="19" spans="1:11" x14ac:dyDescent="0.25">
      <c r="A19" t="e">
        <f>INDEX(Lookup!C2:C12,Lookup!D2)</f>
        <v>#VALUE!</v>
      </c>
      <c r="B19" s="10">
        <v>1400</v>
      </c>
      <c r="C19" s="13">
        <v>21.437000000000001</v>
      </c>
      <c r="D19" s="13">
        <v>105.279</v>
      </c>
      <c r="E19" s="10">
        <v>1366.4290000000001</v>
      </c>
      <c r="F19" s="13">
        <v>-104.864</v>
      </c>
      <c r="G19" s="13">
        <v>208.54</v>
      </c>
      <c r="K19" s="18"/>
    </row>
    <row r="20" spans="1:11" x14ac:dyDescent="0.25">
      <c r="B20" s="10">
        <v>1500</v>
      </c>
      <c r="C20" s="13">
        <v>21.437000000000001</v>
      </c>
      <c r="D20" s="13">
        <v>105.279</v>
      </c>
      <c r="E20" s="10">
        <v>1459.511</v>
      </c>
      <c r="F20" s="13">
        <v>-114.495</v>
      </c>
      <c r="G20" s="13">
        <v>243.79599999999999</v>
      </c>
      <c r="K20" s="18"/>
    </row>
    <row r="21" spans="1:11" x14ac:dyDescent="0.25">
      <c r="B21" s="10">
        <v>1600</v>
      </c>
      <c r="C21" s="13">
        <v>21.437000000000001</v>
      </c>
      <c r="D21" s="13">
        <v>105.279</v>
      </c>
      <c r="E21" s="10">
        <v>1552.5930000000001</v>
      </c>
      <c r="F21" s="13">
        <v>-124.126</v>
      </c>
      <c r="G21" s="13">
        <v>279.05200000000002</v>
      </c>
      <c r="K21" s="18"/>
    </row>
    <row r="22" spans="1:11" x14ac:dyDescent="0.25">
      <c r="B22" s="10">
        <v>1700</v>
      </c>
      <c r="C22" s="13">
        <v>21.437000000000001</v>
      </c>
      <c r="D22" s="13">
        <v>105.279</v>
      </c>
      <c r="E22" s="10">
        <v>1645.675</v>
      </c>
      <c r="F22" s="13">
        <v>-133.75700000000001</v>
      </c>
      <c r="G22" s="13">
        <v>314.30799999999999</v>
      </c>
      <c r="K22" s="18"/>
    </row>
    <row r="23" spans="1:11" x14ac:dyDescent="0.25">
      <c r="B23" s="10">
        <v>1800</v>
      </c>
      <c r="C23" s="13">
        <v>21.437000000000001</v>
      </c>
      <c r="D23" s="13">
        <v>105.279</v>
      </c>
      <c r="E23" s="10">
        <v>1738.7570000000001</v>
      </c>
      <c r="F23" s="13">
        <v>-143.38800000000001</v>
      </c>
      <c r="G23" s="13">
        <v>349.56400000000002</v>
      </c>
      <c r="K23" s="18"/>
    </row>
    <row r="24" spans="1:11" x14ac:dyDescent="0.25">
      <c r="B24" s="10">
        <v>1900</v>
      </c>
      <c r="C24" s="13">
        <v>21.437000000000001</v>
      </c>
      <c r="D24" s="13">
        <v>105.279</v>
      </c>
      <c r="E24" s="10">
        <v>1831.838</v>
      </c>
      <c r="F24" s="13">
        <v>-153.01900000000001</v>
      </c>
      <c r="G24" s="13">
        <v>384.82</v>
      </c>
      <c r="K24" s="18"/>
    </row>
    <row r="25" spans="1:11" x14ac:dyDescent="0.25">
      <c r="B25" s="10">
        <v>2000</v>
      </c>
      <c r="C25" s="13">
        <v>21.437000000000001</v>
      </c>
      <c r="D25" s="13">
        <v>105.279</v>
      </c>
      <c r="E25" s="10">
        <v>1924.92</v>
      </c>
      <c r="F25" s="13">
        <v>-162.65</v>
      </c>
      <c r="G25" s="13">
        <v>420.07600000000002</v>
      </c>
      <c r="K25" s="18"/>
    </row>
    <row r="26" spans="1:11" x14ac:dyDescent="0.25">
      <c r="B26" s="10">
        <v>2100</v>
      </c>
      <c r="C26" s="13">
        <v>21.437000000000001</v>
      </c>
      <c r="D26" s="13">
        <v>105.279</v>
      </c>
      <c r="E26" s="10">
        <v>2018.002</v>
      </c>
      <c r="F26" s="13">
        <v>-172.28100000000001</v>
      </c>
      <c r="G26" s="13">
        <v>455.33300000000003</v>
      </c>
    </row>
    <row r="27" spans="1:11" x14ac:dyDescent="0.25">
      <c r="B27" s="10">
        <v>2200</v>
      </c>
      <c r="C27" s="13">
        <v>21.437000000000001</v>
      </c>
      <c r="D27" s="13">
        <v>105.279</v>
      </c>
      <c r="E27" s="10">
        <v>2111.0839999999998</v>
      </c>
      <c r="F27" s="13">
        <v>-181.91200000000001</v>
      </c>
      <c r="G27" s="13">
        <v>490.589</v>
      </c>
    </row>
    <row r="28" spans="1:11" x14ac:dyDescent="0.25">
      <c r="B28" s="10">
        <v>2300</v>
      </c>
      <c r="C28" s="13">
        <v>21.437000000000001</v>
      </c>
      <c r="D28" s="13">
        <v>105.279</v>
      </c>
      <c r="E28" s="10">
        <v>2204.1660000000002</v>
      </c>
      <c r="F28" s="13">
        <v>-191.54300000000001</v>
      </c>
      <c r="G28" s="13">
        <v>525.84500000000003</v>
      </c>
    </row>
    <row r="29" spans="1:11" x14ac:dyDescent="0.25">
      <c r="B29" s="10">
        <v>2400</v>
      </c>
      <c r="C29" s="13">
        <v>21.437000000000001</v>
      </c>
      <c r="D29" s="13">
        <v>105.279</v>
      </c>
      <c r="E29" s="10">
        <v>2297.248</v>
      </c>
      <c r="F29" s="13">
        <v>-201.17400000000001</v>
      </c>
      <c r="G29" s="13">
        <v>561.101</v>
      </c>
    </row>
    <row r="30" spans="1:11" x14ac:dyDescent="0.25">
      <c r="B30" s="10">
        <v>2500</v>
      </c>
      <c r="C30" s="13">
        <v>21.437000000000001</v>
      </c>
      <c r="D30" s="13">
        <v>105.279</v>
      </c>
      <c r="E30" s="10">
        <v>2390.33</v>
      </c>
      <c r="F30" s="13">
        <v>-210.80500000000001</v>
      </c>
      <c r="G30" s="13">
        <v>596.35699999999997</v>
      </c>
    </row>
    <row r="31" spans="1:11" x14ac:dyDescent="0.25">
      <c r="B31" s="10">
        <v>2600</v>
      </c>
      <c r="C31" s="13">
        <v>21.437000000000001</v>
      </c>
      <c r="D31" s="13">
        <v>105.279</v>
      </c>
      <c r="E31" s="10">
        <v>2483.4119999999998</v>
      </c>
      <c r="F31" s="13">
        <v>-220.43600000000001</v>
      </c>
      <c r="G31" s="13">
        <v>631.61300000000006</v>
      </c>
    </row>
    <row r="32" spans="1:11" x14ac:dyDescent="0.25">
      <c r="B32" s="10">
        <v>2700</v>
      </c>
      <c r="C32" s="13">
        <v>21.437000000000001</v>
      </c>
      <c r="D32" s="13">
        <v>105.279</v>
      </c>
      <c r="E32" s="10">
        <v>2576.4940000000001</v>
      </c>
      <c r="F32" s="13">
        <v>-230.06700000000001</v>
      </c>
      <c r="G32" s="13">
        <v>666.86900000000003</v>
      </c>
    </row>
    <row r="33" spans="2:7" x14ac:dyDescent="0.25">
      <c r="B33" s="10">
        <v>2800</v>
      </c>
      <c r="C33" s="13">
        <v>21.437000000000001</v>
      </c>
      <c r="D33" s="13">
        <v>105.279</v>
      </c>
      <c r="E33" s="10">
        <v>2669.576</v>
      </c>
      <c r="F33" s="13">
        <v>-239.69800000000001</v>
      </c>
      <c r="G33" s="13">
        <v>702.12599999999998</v>
      </c>
    </row>
    <row r="34" spans="2:7" x14ac:dyDescent="0.25">
      <c r="B34" s="10">
        <v>2900</v>
      </c>
      <c r="C34" s="13">
        <v>21.437000000000001</v>
      </c>
      <c r="D34" s="13">
        <v>105.279</v>
      </c>
      <c r="E34" s="10">
        <v>2762.6579999999999</v>
      </c>
      <c r="F34" s="13">
        <v>-249.32900000000001</v>
      </c>
      <c r="G34" s="13">
        <v>737.38199999999995</v>
      </c>
    </row>
    <row r="35" spans="2:7" x14ac:dyDescent="0.25">
      <c r="B35" s="10">
        <v>3000</v>
      </c>
      <c r="C35" s="13">
        <v>21.437000000000001</v>
      </c>
      <c r="D35" s="13">
        <v>105.279</v>
      </c>
      <c r="E35" s="10">
        <v>2855.74</v>
      </c>
      <c r="F35" s="13">
        <v>-258.95999999999998</v>
      </c>
      <c r="G35" s="13">
        <v>772.63800000000003</v>
      </c>
    </row>
    <row r="36" spans="2:7" x14ac:dyDescent="0.25">
      <c r="B36" s="10">
        <v>3100</v>
      </c>
      <c r="C36" s="13">
        <v>21.437000000000001</v>
      </c>
      <c r="D36" s="13">
        <v>105.279</v>
      </c>
      <c r="E36" s="10">
        <v>2948.8220000000001</v>
      </c>
      <c r="F36" s="13">
        <v>-268.59100000000001</v>
      </c>
      <c r="G36" s="13">
        <v>807.89400000000001</v>
      </c>
    </row>
    <row r="37" spans="2:7" x14ac:dyDescent="0.25">
      <c r="B37" s="10">
        <v>3200</v>
      </c>
      <c r="C37" s="13">
        <v>21.437000000000001</v>
      </c>
      <c r="D37" s="13">
        <v>105.279</v>
      </c>
      <c r="E37" s="10">
        <v>3041.904</v>
      </c>
      <c r="F37" s="13">
        <v>-278.22199999999998</v>
      </c>
      <c r="G37" s="13">
        <v>843.15</v>
      </c>
    </row>
    <row r="38" spans="2:7" x14ac:dyDescent="0.25">
      <c r="B38" s="10">
        <v>3300</v>
      </c>
      <c r="C38" s="13">
        <v>21.437000000000001</v>
      </c>
      <c r="D38" s="13">
        <v>105.279</v>
      </c>
      <c r="E38" s="10">
        <v>3134.9859999999999</v>
      </c>
      <c r="F38" s="13">
        <v>-287.85300000000001</v>
      </c>
      <c r="G38" s="13">
        <v>878.40599999999995</v>
      </c>
    </row>
    <row r="39" spans="2:7" x14ac:dyDescent="0.25">
      <c r="B39" s="10">
        <v>3400</v>
      </c>
      <c r="C39" s="13">
        <v>21.437000000000001</v>
      </c>
      <c r="D39" s="13">
        <v>105.279</v>
      </c>
      <c r="E39" s="10">
        <v>3228.0680000000002</v>
      </c>
      <c r="F39" s="13">
        <v>-297.48399999999998</v>
      </c>
      <c r="G39" s="13">
        <v>913.66300000000001</v>
      </c>
    </row>
    <row r="40" spans="2:7" x14ac:dyDescent="0.25">
      <c r="B40" s="10">
        <v>3500</v>
      </c>
      <c r="C40" s="13">
        <v>21.437000000000001</v>
      </c>
      <c r="D40" s="13">
        <v>105.279</v>
      </c>
      <c r="E40" s="10">
        <v>3321.15</v>
      </c>
      <c r="F40" s="13">
        <v>-307.11500000000001</v>
      </c>
      <c r="G40" s="13">
        <v>948.91899999999998</v>
      </c>
    </row>
    <row r="41" spans="2:7" x14ac:dyDescent="0.25">
      <c r="B41" s="10">
        <v>3600</v>
      </c>
      <c r="C41" s="13">
        <v>21.437000000000001</v>
      </c>
      <c r="D41" s="13">
        <v>105.279</v>
      </c>
      <c r="E41" s="10">
        <v>3414.232</v>
      </c>
      <c r="F41" s="13">
        <v>-316.74599999999998</v>
      </c>
      <c r="G41" s="13">
        <v>984.17499999999995</v>
      </c>
    </row>
    <row r="42" spans="2:7" x14ac:dyDescent="0.25">
      <c r="B42" s="10">
        <v>3700</v>
      </c>
      <c r="C42" s="13">
        <v>21.437000000000001</v>
      </c>
      <c r="D42" s="13">
        <v>105.279</v>
      </c>
      <c r="E42" s="10">
        <v>3507.3130000000001</v>
      </c>
      <c r="F42" s="13">
        <v>-326.37700000000001</v>
      </c>
      <c r="G42" s="13">
        <v>1019.431</v>
      </c>
    </row>
    <row r="43" spans="2:7" x14ac:dyDescent="0.25">
      <c r="B43" s="10">
        <v>3800</v>
      </c>
      <c r="C43" s="13">
        <v>21.437000000000001</v>
      </c>
      <c r="D43" s="13">
        <v>105.279</v>
      </c>
      <c r="E43" s="10">
        <v>3600.395</v>
      </c>
      <c r="F43" s="13">
        <v>-336.00799999999998</v>
      </c>
      <c r="G43" s="13">
        <v>1054.6869999999999</v>
      </c>
    </row>
    <row r="44" spans="2:7" x14ac:dyDescent="0.25">
      <c r="B44" s="10">
        <v>3900</v>
      </c>
      <c r="C44" s="13">
        <v>21.437000000000001</v>
      </c>
      <c r="D44" s="13">
        <v>105.279</v>
      </c>
      <c r="E44" s="10">
        <v>3693.4769999999999</v>
      </c>
      <c r="F44" s="13">
        <v>-345.63900000000001</v>
      </c>
      <c r="G44" s="13">
        <v>1089.943</v>
      </c>
    </row>
    <row r="45" spans="2:7" x14ac:dyDescent="0.25">
      <c r="B45" s="10">
        <v>4000</v>
      </c>
      <c r="C45" s="13">
        <v>21.437000000000001</v>
      </c>
      <c r="D45" s="13">
        <v>105.279</v>
      </c>
      <c r="E45" s="10">
        <v>3786.5590000000002</v>
      </c>
      <c r="F45" s="13">
        <v>-355.27</v>
      </c>
      <c r="G45" s="13">
        <v>1125.1990000000001</v>
      </c>
    </row>
    <row r="46" spans="2:7" x14ac:dyDescent="0.25">
      <c r="B46" s="10">
        <v>4100</v>
      </c>
      <c r="C46" s="13">
        <v>21.437000000000001</v>
      </c>
      <c r="D46" s="13">
        <v>105.279</v>
      </c>
      <c r="E46" s="10">
        <v>3879.6410000000001</v>
      </c>
      <c r="F46" s="13">
        <v>-364.9</v>
      </c>
      <c r="G46" s="13">
        <v>1160.4559999999999</v>
      </c>
    </row>
    <row r="47" spans="2:7" x14ac:dyDescent="0.25">
      <c r="B47" s="10">
        <v>4200</v>
      </c>
      <c r="C47" s="13">
        <v>21.437000000000001</v>
      </c>
      <c r="D47" s="13">
        <v>105.279</v>
      </c>
      <c r="E47" s="10">
        <v>3972.723</v>
      </c>
      <c r="F47" s="13">
        <v>-374.53100000000001</v>
      </c>
      <c r="G47" s="13">
        <v>1195.712</v>
      </c>
    </row>
    <row r="48" spans="2:7" x14ac:dyDescent="0.25">
      <c r="B48" s="10">
        <v>4300</v>
      </c>
      <c r="C48" s="13">
        <v>21.437000000000001</v>
      </c>
      <c r="D48" s="13">
        <v>105.279</v>
      </c>
      <c r="E48" s="10">
        <v>4065.8049999999998</v>
      </c>
      <c r="F48" s="13">
        <v>-384.16199999999998</v>
      </c>
      <c r="G48" s="13">
        <v>1230.9680000000001</v>
      </c>
    </row>
    <row r="49" spans="2:7" x14ac:dyDescent="0.25">
      <c r="B49" s="10">
        <v>4400</v>
      </c>
      <c r="C49" s="13">
        <v>21.437000000000001</v>
      </c>
      <c r="D49" s="13">
        <v>105.279</v>
      </c>
      <c r="E49" s="10">
        <v>4158.8869999999997</v>
      </c>
      <c r="F49" s="13">
        <v>-393.79300000000001</v>
      </c>
      <c r="G49" s="13">
        <v>1266.2239999999999</v>
      </c>
    </row>
    <row r="50" spans="2:7" x14ac:dyDescent="0.25">
      <c r="B50" s="10">
        <v>4500</v>
      </c>
      <c r="C50" s="13">
        <v>21.437000000000001</v>
      </c>
      <c r="D50" s="13">
        <v>105.279</v>
      </c>
      <c r="E50" s="10">
        <v>4251.9690000000001</v>
      </c>
      <c r="F50" s="13">
        <v>-403.42399999999998</v>
      </c>
      <c r="G50" s="13">
        <v>1301.48</v>
      </c>
    </row>
    <row r="51" spans="2:7" x14ac:dyDescent="0.25">
      <c r="B51" s="10">
        <v>4600</v>
      </c>
      <c r="C51" s="13">
        <v>21.437000000000001</v>
      </c>
      <c r="D51" s="13">
        <v>105.279</v>
      </c>
      <c r="E51" s="10">
        <v>4345.0510000000004</v>
      </c>
      <c r="F51" s="13">
        <v>-413.05500000000001</v>
      </c>
      <c r="G51" s="13">
        <v>1336.7360000000001</v>
      </c>
    </row>
    <row r="52" spans="2:7" x14ac:dyDescent="0.25">
      <c r="B52" s="10">
        <v>4700</v>
      </c>
      <c r="C52" s="13">
        <v>21.437000000000001</v>
      </c>
      <c r="D52" s="13">
        <v>105.279</v>
      </c>
      <c r="E52" s="10">
        <v>4438.1329999999998</v>
      </c>
      <c r="F52" s="13">
        <v>-422.68599999999998</v>
      </c>
      <c r="G52" s="13">
        <v>1371.992</v>
      </c>
    </row>
    <row r="53" spans="2:7" x14ac:dyDescent="0.25">
      <c r="B53" s="10">
        <v>4800</v>
      </c>
      <c r="C53" s="13">
        <v>21.437000000000001</v>
      </c>
      <c r="D53" s="13">
        <v>105.279</v>
      </c>
      <c r="E53" s="10">
        <v>4531.2150000000001</v>
      </c>
      <c r="F53" s="13">
        <v>-432.31700000000001</v>
      </c>
      <c r="G53" s="13">
        <v>1407.249</v>
      </c>
    </row>
    <row r="54" spans="2:7" x14ac:dyDescent="0.25">
      <c r="B54" s="10">
        <v>4900</v>
      </c>
      <c r="C54" s="13">
        <v>21.437000000000001</v>
      </c>
      <c r="D54" s="13">
        <v>105.279</v>
      </c>
      <c r="E54" s="10">
        <v>4624.2969999999996</v>
      </c>
      <c r="F54" s="13">
        <v>-441.94799999999998</v>
      </c>
      <c r="G54" s="13">
        <v>1442.5050000000001</v>
      </c>
    </row>
    <row r="55" spans="2:7" x14ac:dyDescent="0.25">
      <c r="B55" s="10">
        <v>5000</v>
      </c>
      <c r="C55" s="13">
        <v>21.437000000000001</v>
      </c>
      <c r="D55" s="13">
        <v>105.279</v>
      </c>
      <c r="E55" s="10">
        <v>4717.3789999999999</v>
      </c>
      <c r="F55" s="13">
        <v>-451.57900000000001</v>
      </c>
      <c r="G55" s="13">
        <v>1477.761</v>
      </c>
    </row>
    <row r="56" spans="2:7" x14ac:dyDescent="0.25">
      <c r="B56" s="10">
        <v>5100</v>
      </c>
      <c r="C56" s="13">
        <v>21.437000000000001</v>
      </c>
      <c r="D56" s="13">
        <v>105.279</v>
      </c>
      <c r="E56" s="10">
        <v>4810.4610000000002</v>
      </c>
      <c r="F56" s="13">
        <v>-461.21</v>
      </c>
      <c r="G56" s="13">
        <v>1513.0170000000001</v>
      </c>
    </row>
    <row r="57" spans="2:7" x14ac:dyDescent="0.25">
      <c r="B57" s="10">
        <v>5200</v>
      </c>
      <c r="C57" s="13">
        <v>21.437000000000001</v>
      </c>
      <c r="D57" s="13">
        <v>105.279</v>
      </c>
      <c r="E57" s="10">
        <v>4903.5429999999997</v>
      </c>
      <c r="F57" s="13">
        <v>-470.84100000000001</v>
      </c>
      <c r="G57" s="13">
        <v>1548.2729999999999</v>
      </c>
    </row>
    <row r="58" spans="2:7" x14ac:dyDescent="0.25">
      <c r="B58" s="10">
        <v>5300</v>
      </c>
      <c r="C58" s="13">
        <v>21.437000000000001</v>
      </c>
      <c r="D58" s="13">
        <v>105.279</v>
      </c>
      <c r="E58" s="10">
        <v>4996.625</v>
      </c>
      <c r="F58" s="13">
        <v>-480.47199999999998</v>
      </c>
      <c r="G58" s="13">
        <v>1583.529</v>
      </c>
    </row>
    <row r="59" spans="2:7" x14ac:dyDescent="0.25">
      <c r="B59" s="10">
        <v>5400</v>
      </c>
      <c r="C59" s="13">
        <v>21.437000000000001</v>
      </c>
      <c r="D59" s="13">
        <v>105.279</v>
      </c>
      <c r="E59" s="10">
        <v>5089.7070000000003</v>
      </c>
      <c r="F59" s="13">
        <v>-490.10300000000001</v>
      </c>
      <c r="G59" s="13">
        <v>1618.7860000000001</v>
      </c>
    </row>
    <row r="60" spans="2:7" x14ac:dyDescent="0.25">
      <c r="B60" s="10">
        <v>5500</v>
      </c>
      <c r="C60" s="13">
        <v>21.437000000000001</v>
      </c>
      <c r="D60" s="13">
        <v>105.279</v>
      </c>
      <c r="E60" s="10">
        <v>5182.7879999999996</v>
      </c>
      <c r="F60" s="13">
        <v>-499.73399999999998</v>
      </c>
      <c r="G60" s="13">
        <v>1654.0419999999999</v>
      </c>
    </row>
    <row r="61" spans="2:7" x14ac:dyDescent="0.25">
      <c r="B61" s="10">
        <v>5590.8819999999996</v>
      </c>
      <c r="C61" s="13">
        <v>21.437000000000001</v>
      </c>
      <c r="D61" s="13">
        <v>105.279</v>
      </c>
      <c r="E61" s="10">
        <v>5267.3829999999998</v>
      </c>
      <c r="F61" s="13">
        <v>-508.48700000000002</v>
      </c>
      <c r="G61" s="13">
        <v>1686.0830000000001</v>
      </c>
    </row>
    <row r="62" spans="2:7" x14ac:dyDescent="0.25">
      <c r="B62" s="10">
        <v>5600</v>
      </c>
      <c r="C62" s="13">
        <v>21.209</v>
      </c>
      <c r="D62" s="13">
        <v>105.279</v>
      </c>
      <c r="E62" s="10">
        <v>5275.8770000000004</v>
      </c>
      <c r="F62" s="13">
        <v>-509.36</v>
      </c>
      <c r="G62" s="13">
        <v>1689.2819999999999</v>
      </c>
    </row>
    <row r="63" spans="2:7" x14ac:dyDescent="0.25">
      <c r="B63" s="10">
        <v>5700</v>
      </c>
      <c r="C63" s="13">
        <v>18.709</v>
      </c>
      <c r="D63" s="13">
        <v>105.279</v>
      </c>
      <c r="E63" s="10">
        <v>5369.8630000000003</v>
      </c>
      <c r="F63" s="13">
        <v>-518.35500000000002</v>
      </c>
      <c r="G63" s="13">
        <v>1722.2070000000001</v>
      </c>
    </row>
    <row r="64" spans="2:7" x14ac:dyDescent="0.25">
      <c r="B64" s="10">
        <v>5800</v>
      </c>
      <c r="C64" s="13">
        <v>16.209</v>
      </c>
      <c r="D64" s="13">
        <v>105.279</v>
      </c>
      <c r="E64" s="10">
        <v>5465.2489999999998</v>
      </c>
      <c r="F64" s="13">
        <v>-526.26</v>
      </c>
      <c r="G64" s="13">
        <v>1751.1469999999999</v>
      </c>
    </row>
    <row r="65" spans="2:7" x14ac:dyDescent="0.25">
      <c r="B65" s="10">
        <v>5900</v>
      </c>
      <c r="C65" s="13">
        <v>13.709</v>
      </c>
      <c r="D65" s="13">
        <v>105.279</v>
      </c>
      <c r="E65" s="10">
        <v>5561.8519999999999</v>
      </c>
      <c r="F65" s="13">
        <v>-533.06200000000001</v>
      </c>
      <c r="G65" s="13">
        <v>1776.046</v>
      </c>
    </row>
    <row r="66" spans="2:7" x14ac:dyDescent="0.25">
      <c r="B66" s="10">
        <v>6000</v>
      </c>
      <c r="C66" s="13">
        <v>11.209</v>
      </c>
      <c r="D66" s="13">
        <v>105.279</v>
      </c>
      <c r="E66" s="10">
        <v>5659.4889999999996</v>
      </c>
      <c r="F66" s="13">
        <v>-538.74699999999996</v>
      </c>
      <c r="G66" s="13">
        <v>1796.856</v>
      </c>
    </row>
    <row r="67" spans="2:7" x14ac:dyDescent="0.25">
      <c r="B67" s="10">
        <v>6100</v>
      </c>
      <c r="C67" s="13">
        <v>8.7089999999999996</v>
      </c>
      <c r="D67" s="13">
        <v>105.279</v>
      </c>
      <c r="E67" s="10">
        <v>5757.9750000000004</v>
      </c>
      <c r="F67" s="13">
        <v>-543.30399999999997</v>
      </c>
      <c r="G67" s="13">
        <v>1813.538</v>
      </c>
    </row>
    <row r="68" spans="2:7" x14ac:dyDescent="0.25">
      <c r="B68" s="10">
        <v>6200</v>
      </c>
      <c r="C68" s="13">
        <v>6.2089999999999996</v>
      </c>
      <c r="D68" s="13">
        <v>105.279</v>
      </c>
      <c r="E68" s="10">
        <v>5857.1210000000001</v>
      </c>
      <c r="F68" s="13">
        <v>-546.72400000000005</v>
      </c>
      <c r="G68" s="13">
        <v>1826.06</v>
      </c>
    </row>
    <row r="69" spans="2:7" x14ac:dyDescent="0.25">
      <c r="B69" s="10">
        <v>6300</v>
      </c>
      <c r="C69" s="13">
        <v>3.7090000000000001</v>
      </c>
      <c r="D69" s="13">
        <v>105.279</v>
      </c>
      <c r="E69" s="10">
        <v>5956.7380000000003</v>
      </c>
      <c r="F69" s="13">
        <v>-549.00199999999995</v>
      </c>
      <c r="G69" s="13">
        <v>1834.3979999999999</v>
      </c>
    </row>
    <row r="70" spans="2:7" x14ac:dyDescent="0.25">
      <c r="B70" s="10">
        <v>6400</v>
      </c>
      <c r="C70" s="13">
        <v>1.2090000000000001</v>
      </c>
      <c r="D70" s="13">
        <v>105.279</v>
      </c>
      <c r="E70" s="10">
        <v>6056.6379999999999</v>
      </c>
      <c r="F70" s="13">
        <v>-550.13300000000004</v>
      </c>
      <c r="G70" s="13">
        <v>1838.537</v>
      </c>
    </row>
    <row r="71" spans="2:7" x14ac:dyDescent="0.25">
      <c r="B71" s="10">
        <v>6448.3649999999998</v>
      </c>
      <c r="C71" s="13">
        <v>0</v>
      </c>
      <c r="D71" s="13">
        <v>0</v>
      </c>
      <c r="E71" s="10">
        <v>6105</v>
      </c>
      <c r="F71" s="13">
        <v>-550.26700000000005</v>
      </c>
      <c r="G71" s="13">
        <v>1839.029</v>
      </c>
    </row>
    <row r="72" spans="2:7" x14ac:dyDescent="0.25">
      <c r="B72" s="10">
        <v>6500</v>
      </c>
      <c r="C72" s="13">
        <v>0</v>
      </c>
      <c r="D72" s="13">
        <v>0</v>
      </c>
      <c r="E72" s="10">
        <v>6156.6350000000002</v>
      </c>
      <c r="F72" s="13">
        <v>-550.26700000000005</v>
      </c>
      <c r="G72" s="13">
        <v>1839.029</v>
      </c>
    </row>
    <row r="73" spans="2:7" x14ac:dyDescent="0.25">
      <c r="B73" s="10">
        <v>6600</v>
      </c>
      <c r="C73" s="13">
        <v>0</v>
      </c>
      <c r="D73" s="13">
        <v>0</v>
      </c>
      <c r="E73" s="10">
        <v>6256.6350000000002</v>
      </c>
      <c r="F73" s="13">
        <v>-550.26700000000005</v>
      </c>
      <c r="G73" s="13">
        <v>1839.029</v>
      </c>
    </row>
    <row r="74" spans="2:7" x14ac:dyDescent="0.25">
      <c r="B74" s="10">
        <v>6700</v>
      </c>
      <c r="C74" s="13">
        <v>0</v>
      </c>
      <c r="D74" s="13">
        <v>0</v>
      </c>
      <c r="E74" s="10">
        <v>6356.6350000000002</v>
      </c>
      <c r="F74" s="13">
        <v>-550.26700000000005</v>
      </c>
      <c r="G74" s="13">
        <v>1839.029</v>
      </c>
    </row>
    <row r="75" spans="2:7" x14ac:dyDescent="0.25">
      <c r="B75" s="10">
        <v>6800</v>
      </c>
      <c r="C75" s="13">
        <v>0</v>
      </c>
      <c r="D75" s="13">
        <v>0</v>
      </c>
      <c r="E75" s="10">
        <v>6456.6350000000002</v>
      </c>
      <c r="F75" s="13">
        <v>-550.26700000000005</v>
      </c>
      <c r="G75" s="13">
        <v>1839.029</v>
      </c>
    </row>
    <row r="76" spans="2:7" x14ac:dyDescent="0.25">
      <c r="B76" s="10">
        <v>6900</v>
      </c>
      <c r="C76" s="13">
        <v>0</v>
      </c>
      <c r="D76" s="13">
        <v>0</v>
      </c>
      <c r="E76" s="10">
        <v>6556.6350000000002</v>
      </c>
      <c r="F76" s="13">
        <v>-550.26700000000005</v>
      </c>
      <c r="G76" s="13">
        <v>1839.029</v>
      </c>
    </row>
    <row r="77" spans="2:7" x14ac:dyDescent="0.25">
      <c r="B77" s="10">
        <v>7000</v>
      </c>
      <c r="C77" s="13">
        <v>0</v>
      </c>
      <c r="D77" s="13">
        <v>0</v>
      </c>
      <c r="E77" s="10">
        <v>6656.6350000000002</v>
      </c>
      <c r="F77" s="13">
        <v>-550.26700000000005</v>
      </c>
      <c r="G77" s="13">
        <v>1839.029</v>
      </c>
    </row>
    <row r="78" spans="2:7" x14ac:dyDescent="0.25">
      <c r="B78" s="10">
        <v>7100</v>
      </c>
      <c r="C78" s="13">
        <v>0</v>
      </c>
      <c r="D78" s="13">
        <v>0</v>
      </c>
      <c r="E78" s="10">
        <v>6756.6350000000002</v>
      </c>
      <c r="F78" s="13">
        <v>-550.26700000000005</v>
      </c>
      <c r="G78" s="13">
        <v>1839.029</v>
      </c>
    </row>
    <row r="79" spans="2:7" x14ac:dyDescent="0.25">
      <c r="B79" s="10">
        <v>7200</v>
      </c>
      <c r="C79" s="13">
        <v>0</v>
      </c>
      <c r="D79" s="13">
        <v>0</v>
      </c>
      <c r="E79" s="10">
        <v>6856.6350000000002</v>
      </c>
      <c r="F79" s="13">
        <v>-550.26700000000005</v>
      </c>
      <c r="G79" s="13">
        <v>1839.029</v>
      </c>
    </row>
    <row r="80" spans="2:7" x14ac:dyDescent="0.25">
      <c r="B80" s="10">
        <v>7300</v>
      </c>
      <c r="C80" s="13">
        <v>0</v>
      </c>
      <c r="D80" s="13">
        <v>0</v>
      </c>
      <c r="E80" s="10">
        <v>6956.6350000000002</v>
      </c>
      <c r="F80" s="13">
        <v>-550.26700000000005</v>
      </c>
      <c r="G80" s="13">
        <v>1839.029</v>
      </c>
    </row>
    <row r="81" spans="2:7" x14ac:dyDescent="0.25">
      <c r="B81" s="10">
        <v>7400</v>
      </c>
      <c r="C81" s="13">
        <v>0</v>
      </c>
      <c r="D81" s="13">
        <v>0</v>
      </c>
      <c r="E81" s="10">
        <v>7056.6350000000002</v>
      </c>
      <c r="F81" s="13">
        <v>-550.26700000000005</v>
      </c>
      <c r="G81" s="13">
        <v>1839.029</v>
      </c>
    </row>
    <row r="82" spans="2:7" x14ac:dyDescent="0.25">
      <c r="B82" s="10">
        <v>7500</v>
      </c>
      <c r="C82" s="13">
        <v>0</v>
      </c>
      <c r="D82" s="13">
        <v>0</v>
      </c>
      <c r="E82" s="10">
        <v>7156.6350000000002</v>
      </c>
      <c r="F82" s="13">
        <v>-550.26700000000005</v>
      </c>
      <c r="G82" s="13">
        <v>1839.029</v>
      </c>
    </row>
    <row r="83" spans="2:7" x14ac:dyDescent="0.25">
      <c r="B83" s="10">
        <v>7600</v>
      </c>
      <c r="C83" s="13">
        <v>0</v>
      </c>
      <c r="D83" s="13">
        <v>0</v>
      </c>
      <c r="E83" s="10">
        <v>7256.6350000000002</v>
      </c>
      <c r="F83" s="13">
        <v>-550.26700000000005</v>
      </c>
      <c r="G83" s="13">
        <v>1839.029</v>
      </c>
    </row>
    <row r="84" spans="2:7" x14ac:dyDescent="0.25">
      <c r="B84" s="10">
        <v>7700</v>
      </c>
      <c r="C84" s="13">
        <v>0</v>
      </c>
      <c r="D84" s="13">
        <v>0</v>
      </c>
      <c r="E84" s="10">
        <v>7356.6350000000002</v>
      </c>
      <c r="F84" s="13">
        <v>-550.26700000000005</v>
      </c>
      <c r="G84" s="13">
        <v>1839.029</v>
      </c>
    </row>
    <row r="85" spans="2:7" x14ac:dyDescent="0.25">
      <c r="B85" s="10">
        <v>7800</v>
      </c>
      <c r="C85" s="13">
        <v>0</v>
      </c>
      <c r="D85" s="13">
        <v>0</v>
      </c>
      <c r="E85" s="10">
        <v>7456.6350000000002</v>
      </c>
      <c r="F85" s="13">
        <v>-550.26700000000005</v>
      </c>
      <c r="G85" s="13">
        <v>1839.029</v>
      </c>
    </row>
    <row r="86" spans="2:7" x14ac:dyDescent="0.25">
      <c r="B86" s="10">
        <v>7900</v>
      </c>
      <c r="C86" s="13">
        <v>0</v>
      </c>
      <c r="D86" s="13">
        <v>0</v>
      </c>
      <c r="E86" s="10">
        <v>7556.6350000000002</v>
      </c>
      <c r="F86" s="13">
        <v>-550.26700000000005</v>
      </c>
      <c r="G86" s="13">
        <v>1839.029</v>
      </c>
    </row>
    <row r="87" spans="2:7" x14ac:dyDescent="0.25">
      <c r="B87" s="10">
        <v>8000</v>
      </c>
      <c r="C87" s="13">
        <v>0</v>
      </c>
      <c r="D87" s="13">
        <v>0</v>
      </c>
      <c r="E87" s="10">
        <v>7656.6350000000002</v>
      </c>
      <c r="F87" s="13">
        <v>-550.26700000000005</v>
      </c>
      <c r="G87" s="13">
        <v>1839.029</v>
      </c>
    </row>
    <row r="88" spans="2:7" x14ac:dyDescent="0.25">
      <c r="B88" s="10">
        <v>8100</v>
      </c>
      <c r="C88" s="13">
        <v>0</v>
      </c>
      <c r="D88" s="13">
        <v>0</v>
      </c>
      <c r="E88" s="10">
        <v>7756.6350000000002</v>
      </c>
      <c r="F88" s="13">
        <v>-550.26700000000005</v>
      </c>
      <c r="G88" s="13">
        <v>1839.029</v>
      </c>
    </row>
    <row r="89" spans="2:7" x14ac:dyDescent="0.25">
      <c r="B89" s="10">
        <v>8198.3649999999998</v>
      </c>
      <c r="C89" s="13">
        <v>0</v>
      </c>
      <c r="D89" s="13">
        <v>0</v>
      </c>
      <c r="E89" s="10">
        <v>7855</v>
      </c>
      <c r="F89" s="13">
        <v>-550.26700000000005</v>
      </c>
      <c r="G89" s="13">
        <v>1839.029</v>
      </c>
    </row>
    <row r="90" spans="2:7" x14ac:dyDescent="0.25">
      <c r="B90" s="10"/>
      <c r="C90" s="13"/>
      <c r="D90" s="13"/>
      <c r="E90" s="10"/>
      <c r="F90" s="13"/>
      <c r="G90" s="13"/>
    </row>
    <row r="91" spans="2:7" x14ac:dyDescent="0.25">
      <c r="B91" s="10"/>
      <c r="C91" s="13"/>
      <c r="D91" s="13"/>
      <c r="E91" s="10"/>
      <c r="F91" s="13"/>
      <c r="G91" s="13"/>
    </row>
    <row r="92" spans="2:7" x14ac:dyDescent="0.25">
      <c r="B92" s="10"/>
      <c r="C92" s="13"/>
      <c r="D92" s="13"/>
      <c r="E92" s="10"/>
      <c r="F92" s="13"/>
      <c r="G92" s="13"/>
    </row>
    <row r="93" spans="2:7" x14ac:dyDescent="0.25">
      <c r="B93" s="10"/>
      <c r="C93" s="13"/>
      <c r="D93" s="13"/>
      <c r="E93" s="10"/>
      <c r="F93" s="13"/>
      <c r="G93" s="13"/>
    </row>
    <row r="94" spans="2:7" x14ac:dyDescent="0.25">
      <c r="B94" s="10"/>
      <c r="C94" s="13"/>
      <c r="D94" s="13"/>
      <c r="E94" s="10"/>
      <c r="F94" s="13"/>
      <c r="G94" s="13"/>
    </row>
    <row r="95" spans="2:7" x14ac:dyDescent="0.25">
      <c r="B95" s="10"/>
      <c r="C95" s="13"/>
      <c r="D95" s="13"/>
      <c r="E95" s="10"/>
      <c r="F95" s="13"/>
      <c r="G95" s="13"/>
    </row>
    <row r="96" spans="2:7" x14ac:dyDescent="0.25">
      <c r="B96" s="10"/>
      <c r="C96" s="13"/>
      <c r="D96" s="13"/>
      <c r="E96" s="10"/>
      <c r="F96" s="13"/>
      <c r="G96" s="13"/>
    </row>
    <row r="97" spans="2:7" x14ac:dyDescent="0.25">
      <c r="B97" s="10"/>
      <c r="C97" s="13"/>
      <c r="D97" s="13"/>
      <c r="E97" s="10"/>
      <c r="F97" s="13"/>
      <c r="G97" s="13"/>
    </row>
    <row r="98" spans="2:7" x14ac:dyDescent="0.25">
      <c r="B98" s="10"/>
      <c r="C98" s="13"/>
      <c r="D98" s="13"/>
      <c r="E98" s="10"/>
      <c r="F98" s="13"/>
      <c r="G98" s="13"/>
    </row>
    <row r="99" spans="2:7" x14ac:dyDescent="0.25">
      <c r="B99" s="10"/>
      <c r="C99" s="13"/>
      <c r="D99" s="13"/>
      <c r="E99" s="10"/>
      <c r="F99" s="13"/>
      <c r="G99" s="13"/>
    </row>
    <row r="100" spans="2:7" x14ac:dyDescent="0.25">
      <c r="B100" s="10"/>
      <c r="C100" s="13"/>
      <c r="D100" s="13"/>
      <c r="E100" s="10"/>
      <c r="F100" s="13"/>
      <c r="G100" s="13"/>
    </row>
    <row r="101" spans="2:7" x14ac:dyDescent="0.25">
      <c r="B101" s="10"/>
      <c r="C101" s="13"/>
      <c r="D101" s="13"/>
      <c r="E101" s="10"/>
      <c r="F101" s="13"/>
      <c r="G101" s="13"/>
    </row>
    <row r="102" spans="2:7" x14ac:dyDescent="0.25">
      <c r="B102" s="10"/>
      <c r="C102" s="13"/>
      <c r="D102" s="13"/>
      <c r="E102" s="10"/>
      <c r="F102" s="13"/>
      <c r="G102" s="13"/>
    </row>
    <row r="103" spans="2:7" x14ac:dyDescent="0.25">
      <c r="B103" s="10"/>
      <c r="C103" s="13"/>
      <c r="D103" s="13"/>
      <c r="E103" s="10"/>
      <c r="F103" s="13"/>
      <c r="G103" s="13"/>
    </row>
    <row r="104" spans="2:7" x14ac:dyDescent="0.25">
      <c r="B104" s="10"/>
      <c r="C104" s="13"/>
      <c r="D104" s="13"/>
      <c r="E104" s="10"/>
      <c r="F104" s="13"/>
      <c r="G104" s="13"/>
    </row>
    <row r="105" spans="2:7" x14ac:dyDescent="0.25">
      <c r="B105" s="10"/>
      <c r="C105" s="13"/>
      <c r="D105" s="13"/>
      <c r="E105" s="10"/>
      <c r="F105" s="13"/>
      <c r="G105" s="13"/>
    </row>
    <row r="106" spans="2:7" x14ac:dyDescent="0.25">
      <c r="B106" s="10"/>
      <c r="C106" s="13"/>
      <c r="D106" s="13"/>
      <c r="E106" s="10"/>
      <c r="F106" s="13"/>
      <c r="G106" s="13"/>
    </row>
    <row r="107" spans="2:7" x14ac:dyDescent="0.25">
      <c r="B107" s="10"/>
      <c r="C107" s="13"/>
      <c r="D107" s="13"/>
      <c r="E107" s="10"/>
      <c r="F107" s="13"/>
      <c r="G107" s="13"/>
    </row>
    <row r="108" spans="2:7" x14ac:dyDescent="0.25">
      <c r="B108" s="10"/>
      <c r="C108" s="13"/>
      <c r="D108" s="13"/>
      <c r="E108" s="10"/>
      <c r="F108" s="13"/>
      <c r="G108" s="13"/>
    </row>
    <row r="109" spans="2:7" x14ac:dyDescent="0.25">
      <c r="B109" s="10"/>
      <c r="C109" s="13"/>
      <c r="D109" s="13"/>
      <c r="E109" s="10"/>
      <c r="F109" s="13"/>
      <c r="G109" s="13"/>
    </row>
    <row r="110" spans="2:7" x14ac:dyDescent="0.25">
      <c r="B110" s="10"/>
      <c r="C110" s="13"/>
      <c r="D110" s="13"/>
      <c r="E110" s="10"/>
      <c r="F110" s="13"/>
      <c r="G110" s="13"/>
    </row>
    <row r="111" spans="2:7" x14ac:dyDescent="0.25">
      <c r="B111" s="10"/>
      <c r="C111" s="13"/>
      <c r="D111" s="13"/>
      <c r="E111" s="10"/>
      <c r="F111" s="13"/>
      <c r="G111" s="13"/>
    </row>
    <row r="112" spans="2:7" x14ac:dyDescent="0.25">
      <c r="B112" s="10"/>
      <c r="C112" s="13"/>
      <c r="D112" s="13"/>
      <c r="E112" s="10"/>
      <c r="F112" s="13"/>
      <c r="G112" s="13"/>
    </row>
    <row r="113" spans="2:7" x14ac:dyDescent="0.25">
      <c r="B113" s="10"/>
      <c r="C113" s="13"/>
      <c r="D113" s="13"/>
      <c r="E113" s="10"/>
      <c r="F113" s="13"/>
      <c r="G113" s="13"/>
    </row>
    <row r="114" spans="2:7" x14ac:dyDescent="0.25">
      <c r="B114" s="10"/>
      <c r="C114" s="13"/>
      <c r="D114" s="13"/>
      <c r="E114" s="10"/>
      <c r="F114" s="13"/>
      <c r="G114" s="13"/>
    </row>
    <row r="115" spans="2:7" x14ac:dyDescent="0.25">
      <c r="B115" s="10"/>
      <c r="C115" s="13"/>
      <c r="D115" s="13"/>
      <c r="E115" s="10"/>
      <c r="F115" s="13"/>
      <c r="G115" s="13"/>
    </row>
    <row r="116" spans="2:7" x14ac:dyDescent="0.25">
      <c r="B116" s="10"/>
      <c r="C116" s="13"/>
      <c r="D116" s="13"/>
      <c r="E116" s="10"/>
      <c r="F116" s="13"/>
      <c r="G116" s="13"/>
    </row>
    <row r="117" spans="2:7" x14ac:dyDescent="0.25">
      <c r="B117" s="10"/>
      <c r="C117" s="13"/>
      <c r="D117" s="13"/>
      <c r="E117" s="10"/>
      <c r="F117" s="13"/>
      <c r="G117" s="13"/>
    </row>
    <row r="118" spans="2:7" x14ac:dyDescent="0.25">
      <c r="B118" s="10"/>
      <c r="C118" s="13"/>
      <c r="D118" s="13"/>
      <c r="E118" s="10"/>
      <c r="F118" s="13"/>
      <c r="G118" s="13"/>
    </row>
    <row r="119" spans="2:7" x14ac:dyDescent="0.25">
      <c r="B119" s="10"/>
      <c r="C119" s="13"/>
      <c r="D119" s="13"/>
      <c r="E119" s="10"/>
      <c r="F119" s="13"/>
      <c r="G119" s="13"/>
    </row>
    <row r="120" spans="2:7" x14ac:dyDescent="0.25">
      <c r="B120" s="10"/>
      <c r="C120" s="13"/>
      <c r="D120" s="13"/>
      <c r="E120" s="10"/>
      <c r="F120" s="13"/>
      <c r="G120" s="13"/>
    </row>
    <row r="121" spans="2:7" x14ac:dyDescent="0.25">
      <c r="B121" s="10"/>
      <c r="C121" s="13"/>
      <c r="D121" s="13"/>
      <c r="E121" s="10"/>
      <c r="F121" s="13"/>
      <c r="G121" s="13"/>
    </row>
    <row r="122" spans="2:7" x14ac:dyDescent="0.25">
      <c r="B122" s="10"/>
      <c r="C122" s="13"/>
      <c r="D122" s="13"/>
      <c r="E122" s="10"/>
      <c r="F122" s="13"/>
      <c r="G122" s="13"/>
    </row>
    <row r="123" spans="2:7" x14ac:dyDescent="0.25">
      <c r="B123" s="10"/>
      <c r="C123" s="13"/>
      <c r="D123" s="13"/>
      <c r="E123" s="10"/>
      <c r="F123" s="13"/>
      <c r="G123" s="13"/>
    </row>
    <row r="124" spans="2:7" x14ac:dyDescent="0.25">
      <c r="B124" s="10"/>
      <c r="C124" s="13"/>
      <c r="D124" s="13"/>
      <c r="E124" s="10"/>
      <c r="F124" s="13"/>
      <c r="G124" s="13"/>
    </row>
    <row r="125" spans="2:7" x14ac:dyDescent="0.25">
      <c r="B125" s="10"/>
      <c r="C125" s="13"/>
      <c r="D125" s="13"/>
      <c r="E125" s="10"/>
      <c r="F125" s="13"/>
      <c r="G125" s="13"/>
    </row>
    <row r="126" spans="2:7" x14ac:dyDescent="0.25">
      <c r="B126" s="10"/>
      <c r="C126" s="13"/>
      <c r="D126" s="13"/>
      <c r="E126" s="10"/>
      <c r="F126" s="13"/>
      <c r="G126" s="1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2022-11-02T16:44:39Z</dcterms:modified>
</cp:coreProperties>
</file>