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A761CFB7-84D8-4760-B4E4-EE46C3C028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<sst xmlns="http://schemas.openxmlformats.org/spreadsheetml/2006/main" count="42" uniqueCount="38">
  <si>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</si>
  <si>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</si>
  <si>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</si>
  <si>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</si>
  <si>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</si>
  <si>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</si>
  <si>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</si>
  <si>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</si>
  <si>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</si>
  <si>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</si>
  <si>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</si>
  <si>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</si>
  <si>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</si>
  <si>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</si>
  <si>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</si>
  <si>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</si>
  <si>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</si>
  <si>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</si>
  <si>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</si>
  <si>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</si>
  <si>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</si>
  <si>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</si>
  <si>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</si>
  <si>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</si>
  <si>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</si>
  <si>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</si>
  <si>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</si>
  <si>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</si>
  <si>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</si>
  <si>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</si>
  <si>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</si>
  <si>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</si>
  <si>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</si>
  <si>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</si>
  <si>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</si>
  <si>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SEC.16-T02N-R64W</t>
  </si>
  <si>
    <t>GIG-EM STATE Y9-740</t>
  </si>
  <si>
    <t>05-123-51837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</si>
</sst>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topLeftCell="A159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146.47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160</v>
      </c>
      <c r="C3">
        <v>0.46</v>
      </c>
      <c r="D3">
        <v>146.47</v>
      </c>
      <c r="E3">
        <v>160</v>
      </c>
      <c r="F3">
        <v>-0.54</v>
      </c>
      <c r="G3">
        <v>0.35</v>
      </c>
    </row>
    <row r="4" spans="1:11" x14ac:dyDescent="0.25">
      <c r="A4" s="4" t="s">
        <v>8</v>
      </c>
      <c r="B4">
        <v>251</v>
      </c>
      <c r="C4">
        <v>0.36</v>
      </c>
      <c r="D4">
        <v>156.41999999999999</v>
      </c>
      <c r="E4">
        <v>251</v>
      </c>
      <c r="F4">
        <v>-1.1000000000000001</v>
      </c>
      <c r="G4">
        <v>0.67</v>
      </c>
    </row>
    <row r="5" spans="1:11" x14ac:dyDescent="0.25">
      <c r="A5" s="10">
        <v>100322</v>
      </c>
      <c r="B5">
        <v>342</v>
      </c>
      <c r="C5">
        <v>0.31</v>
      </c>
      <c r="D5">
        <v>235.28</v>
      </c>
      <c r="E5">
        <v>341.99</v>
      </c>
      <c r="F5">
        <v>-1.5</v>
      </c>
      <c r="G5">
        <v>0.57999999999999996</v>
      </c>
    </row>
    <row r="6" spans="1:11" x14ac:dyDescent="0.25">
      <c r="A6" s="4" t="s">
        <v>9</v>
      </c>
      <c r="B6">
        <v>437</v>
      </c>
      <c r="C6">
        <v>0.34</v>
      </c>
      <c r="D6">
        <v>246.58</v>
      </c>
      <c r="E6">
        <v>436.99</v>
      </c>
      <c r="F6">
        <v>-1.76</v>
      </c>
      <c r="G6">
        <v>0.11</v>
      </c>
    </row>
    <row r="7" spans="1:11" x14ac:dyDescent="0.25">
      <c r="A7" t="s">
        <v>36</v>
      </c>
      <c r="B7">
        <v>531</v>
      </c>
      <c r="C7">
        <v>0.32</v>
      </c>
      <c r="D7">
        <v>335.54</v>
      </c>
      <c r="E7">
        <v>530.99</v>
      </c>
      <c r="F7">
        <v>-1.63</v>
      </c>
      <c r="G7">
        <v>-0.25</v>
      </c>
    </row>
    <row r="8" spans="1:11" x14ac:dyDescent="0.25">
      <c r="A8" s="4" t="s">
        <v>12</v>
      </c>
      <c r="B8">
        <v>626</v>
      </c>
      <c r="C8">
        <v>0.43</v>
      </c>
      <c r="D8">
        <v>283.20999999999998</v>
      </c>
      <c r="E8">
        <v>625.99</v>
      </c>
      <c r="F8">
        <v>-1.31</v>
      </c>
      <c r="G8">
        <v>-0.71</v>
      </c>
    </row>
    <row r="9" spans="1:11" ht="15.75" thickBot="1" x14ac:dyDescent="0.3">
      <c r="A9" t="s">
        <v>37</v>
      </c>
      <c r="B9">
        <v>721</v>
      </c>
      <c r="C9">
        <v>0.33</v>
      </c>
      <c r="D9">
        <v>300.48</v>
      </c>
      <c r="E9">
        <v>720.99</v>
      </c>
      <c r="F9">
        <v>-1.0900000000000001</v>
      </c>
      <c r="G9">
        <v>-1.29</v>
      </c>
    </row>
    <row r="10" spans="1:11" ht="15.75" thickBot="1" x14ac:dyDescent="0.3">
      <c r="A10" s="5" t="s">
        <v>11</v>
      </c>
      <c r="B10">
        <v>816</v>
      </c>
      <c r="C10">
        <v>0.28000000000000003</v>
      </c>
      <c r="D10">
        <v>293.85000000000002</v>
      </c>
      <c r="E10">
        <v>815.99</v>
      </c>
      <c r="F10">
        <v>-0.86</v>
      </c>
      <c r="G10">
        <v>-1.74</v>
      </c>
    </row>
    <row r="11" spans="1:11" ht="15.75" thickBot="1" x14ac:dyDescent="0.3">
      <c r="A11" t="s">
        <v>35</v>
      </c>
      <c r="B11">
        <v>911</v>
      </c>
      <c r="C11">
        <v>0.28999999999999998</v>
      </c>
      <c r="D11">
        <v>304.20999999999998</v>
      </c>
      <c r="E11">
        <v>910.99</v>
      </c>
      <c r="F11">
        <v>-0.63</v>
      </c>
      <c r="G11">
        <v>-2.15</v>
      </c>
    </row>
    <row r="12" spans="1:11" ht="15.75" thickBot="1" x14ac:dyDescent="0.3">
      <c r="A12" s="5" t="s">
        <v>10</v>
      </c>
      <c r="B12">
        <v>1005</v>
      </c>
      <c r="C12">
        <v>0.37</v>
      </c>
      <c r="D12">
        <v>305.73</v>
      </c>
      <c r="E12">
        <v>1004.98</v>
      </c>
      <c r="F12">
        <v>-0.32</v>
      </c>
      <c r="G12">
        <v>-2.59</v>
      </c>
    </row>
    <row r="13" spans="1:11" ht="15.75" thickBot="1" x14ac:dyDescent="0.3">
      <c r="A13" s="7" t="s">
        <v>33</v>
      </c>
      <c r="B13">
        <v>1100</v>
      </c>
      <c r="C13">
        <v>0.33</v>
      </c>
      <c r="D13">
        <v>296.35000000000002</v>
      </c>
      <c r="E13">
        <v>1099.98</v>
      </c>
      <c r="F13">
        <v>-0.02</v>
      </c>
      <c r="G13">
        <v>-3.09</v>
      </c>
    </row>
    <row r="14" spans="1:11" ht="15.75" thickBot="1" x14ac:dyDescent="0.3">
      <c r="A14" s="5" t="s">
        <v>29</v>
      </c>
      <c r="B14">
        <v>1195</v>
      </c>
      <c r="C14">
        <v>0.17</v>
      </c>
      <c r="D14">
        <v>236.39</v>
      </c>
      <c r="E14">
        <v>1194.98</v>
      </c>
      <c r="F14">
        <v>0.03</v>
      </c>
      <c r="G14">
        <v>-3.45</v>
      </c>
    </row>
    <row r="15" spans="1:11" ht="15.75" thickBot="1" x14ac:dyDescent="0.3">
      <c r="A15" t="str">
        <f>INDEX(Lookup!E2:E5,Lookup!F2)</f>
        <v>Horizontal</v>
      </c>
      <c r="B15">
        <v>1290</v>
      </c>
      <c r="C15">
        <v>0.12</v>
      </c>
      <c r="D15">
        <v>276.95</v>
      </c>
      <c r="E15">
        <v>1289.98</v>
      </c>
      <c r="F15">
        <v>-0.04</v>
      </c>
      <c r="G15">
        <v>-3.67</v>
      </c>
    </row>
    <row r="16" spans="1:11" ht="15.75" thickBot="1" x14ac:dyDescent="0.3">
      <c r="A16" s="5" t="s">
        <v>13</v>
      </c>
      <c r="B16">
        <v>1385</v>
      </c>
      <c r="C16">
        <v>7.0000000000000007E-2</v>
      </c>
      <c r="D16">
        <v>266.41000000000003</v>
      </c>
      <c r="E16">
        <v>1384.98</v>
      </c>
      <c r="F16">
        <v>-0.03</v>
      </c>
      <c r="G16">
        <v>-3.82</v>
      </c>
    </row>
    <row r="17" spans="1:7" ht="15.75" thickBot="1" x14ac:dyDescent="0.3">
      <c r="A17" t="str">
        <f>INDEX(Lookup!A2:A4,Lookup!B2)</f>
        <v>Grid</v>
      </c>
      <c r="B17">
        <v>1480</v>
      </c>
      <c r="C17">
        <v>0.11</v>
      </c>
      <c r="D17">
        <v>195.6</v>
      </c>
      <c r="E17">
        <v>1479.98</v>
      </c>
      <c r="F17">
        <v>-0.12</v>
      </c>
      <c r="G17">
        <v>-3.91</v>
      </c>
    </row>
    <row r="18" spans="1:7" ht="15.75" thickBot="1" x14ac:dyDescent="0.3">
      <c r="A18" s="5" t="s">
        <v>15</v>
      </c>
      <c r="B18">
        <v>1574</v>
      </c>
      <c r="C18">
        <v>0.34</v>
      </c>
      <c r="D18">
        <v>196.95</v>
      </c>
      <c r="E18">
        <v>1573.98</v>
      </c>
      <c r="F18">
        <v>-0.48</v>
      </c>
      <c r="G18">
        <v>-4.01</v>
      </c>
    </row>
    <row r="19" spans="1:7" x14ac:dyDescent="0.25">
      <c r="A19" t="str">
        <f>INDEX(Lookup!C2:C12,Lookup!D2)</f>
        <v>SPCS-Colorado North-NAD83</v>
      </c>
      <c r="B19">
        <v>1669</v>
      </c>
      <c r="C19">
        <v>0.47</v>
      </c>
      <c r="D19">
        <v>209.08</v>
      </c>
      <c r="E19">
        <v>1668.98</v>
      </c>
      <c r="F19">
        <v>-1.0900000000000001</v>
      </c>
      <c r="G19">
        <v>-4.28</v>
      </c>
    </row>
    <row r="20" spans="1:7" x14ac:dyDescent="0.25">
      <c r="B20">
        <v>1858</v>
      </c>
      <c r="C20">
        <v>0.22</v>
      </c>
      <c r="D20">
        <v>252.27</v>
      </c>
      <c r="E20">
        <v>1857.97</v>
      </c>
      <c r="F20">
        <v>-1.88</v>
      </c>
      <c r="G20">
        <v>-5.01</v>
      </c>
    </row>
    <row r="21" spans="1:7" x14ac:dyDescent="0.25">
      <c r="B21">
        <v>1953</v>
      </c>
      <c r="C21">
        <v>0.33</v>
      </c>
      <c r="D21">
        <v>313.20999999999998</v>
      </c>
      <c r="E21">
        <v>1952.97</v>
      </c>
      <c r="F21">
        <v>-1.74</v>
      </c>
      <c r="G21">
        <v>-5.38</v>
      </c>
    </row>
    <row r="22" spans="1:7" x14ac:dyDescent="0.25">
      <c r="B22">
        <v>2037</v>
      </c>
      <c r="C22">
        <v>0.7</v>
      </c>
      <c r="D22">
        <v>323.62</v>
      </c>
      <c r="E22">
        <v>2036.97</v>
      </c>
      <c r="F22">
        <v>-1.17</v>
      </c>
      <c r="G22">
        <v>-5.86</v>
      </c>
    </row>
    <row r="23" spans="1:7" x14ac:dyDescent="0.25">
      <c r="B23">
        <v>2102</v>
      </c>
      <c r="C23">
        <v>0.81</v>
      </c>
      <c r="D23">
        <v>329.79</v>
      </c>
      <c r="E23">
        <v>2101.96</v>
      </c>
      <c r="F23">
        <v>-0.45</v>
      </c>
      <c r="G23">
        <v>-6.33</v>
      </c>
    </row>
    <row r="24" spans="1:7" x14ac:dyDescent="0.25">
      <c r="B24">
        <v>2197</v>
      </c>
      <c r="C24">
        <v>0.1</v>
      </c>
      <c r="D24">
        <v>36.03</v>
      </c>
      <c r="E24">
        <v>2196.96</v>
      </c>
      <c r="F24">
        <v>0.2</v>
      </c>
      <c r="G24">
        <v>-6.61</v>
      </c>
    </row>
    <row r="25" spans="1:7" x14ac:dyDescent="0.25">
      <c r="B25">
        <v>2292</v>
      </c>
      <c r="C25">
        <v>2.4700000000000002</v>
      </c>
      <c r="D25">
        <v>271.89999999999998</v>
      </c>
      <c r="E25">
        <v>2291.9299999999998</v>
      </c>
      <c r="F25">
        <v>0.33</v>
      </c>
      <c r="G25">
        <v>-8.61</v>
      </c>
    </row>
    <row r="26" spans="1:7" x14ac:dyDescent="0.25">
      <c r="B26">
        <v>2387</v>
      </c>
      <c r="C26">
        <v>4.6399999999999997</v>
      </c>
      <c r="D26">
        <v>273.54000000000002</v>
      </c>
      <c r="E26">
        <v>2386.7399999999998</v>
      </c>
      <c r="F26">
        <v>0.64</v>
      </c>
      <c r="G26">
        <v>-14.49</v>
      </c>
    </row>
    <row r="27" spans="1:7" x14ac:dyDescent="0.25">
      <c r="B27">
        <v>2481</v>
      </c>
      <c r="C27">
        <v>7.09</v>
      </c>
      <c r="D27">
        <v>273.16000000000003</v>
      </c>
      <c r="E27">
        <v>2480.2399999999998</v>
      </c>
      <c r="F27">
        <v>1.19</v>
      </c>
      <c r="G27">
        <v>-24.08</v>
      </c>
    </row>
    <row r="28" spans="1:7" x14ac:dyDescent="0.25">
      <c r="B28">
        <v>2576</v>
      </c>
      <c r="C28">
        <v>8.17</v>
      </c>
      <c r="D28">
        <v>273.98</v>
      </c>
      <c r="E28">
        <v>2574.4</v>
      </c>
      <c r="F28">
        <v>1.99</v>
      </c>
      <c r="G28">
        <v>-36.67</v>
      </c>
    </row>
    <row r="29" spans="1:7" x14ac:dyDescent="0.25">
      <c r="B29">
        <v>2671</v>
      </c>
      <c r="C29">
        <v>9.9</v>
      </c>
      <c r="D29">
        <v>273.92</v>
      </c>
      <c r="E29">
        <v>2668.22</v>
      </c>
      <c r="F29">
        <v>3.01</v>
      </c>
      <c r="G29">
        <v>-51.55</v>
      </c>
    </row>
    <row r="30" spans="1:7" x14ac:dyDescent="0.25">
      <c r="B30">
        <v>2766</v>
      </c>
      <c r="C30">
        <v>11.12</v>
      </c>
      <c r="D30">
        <v>274.42</v>
      </c>
      <c r="E30">
        <v>2761.62</v>
      </c>
      <c r="F30">
        <v>4.28</v>
      </c>
      <c r="G30">
        <v>-68.84</v>
      </c>
    </row>
    <row r="31" spans="1:7" x14ac:dyDescent="0.25">
      <c r="B31">
        <v>2860</v>
      </c>
      <c r="C31">
        <v>12.69</v>
      </c>
      <c r="D31">
        <v>274.44</v>
      </c>
      <c r="E31">
        <v>2853.6</v>
      </c>
      <c r="F31">
        <v>5.77</v>
      </c>
      <c r="G31">
        <v>-88.17</v>
      </c>
    </row>
    <row r="32" spans="1:7" x14ac:dyDescent="0.25">
      <c r="B32">
        <v>2955</v>
      </c>
      <c r="C32">
        <v>12.79</v>
      </c>
      <c r="D32">
        <v>274.64</v>
      </c>
      <c r="E32">
        <v>2946.26</v>
      </c>
      <c r="F32">
        <v>7.43</v>
      </c>
      <c r="G32">
        <v>-109.05</v>
      </c>
    </row>
    <row r="33" spans="2:7" x14ac:dyDescent="0.25">
      <c r="B33">
        <v>3050</v>
      </c>
      <c r="C33">
        <v>12.77</v>
      </c>
      <c r="D33">
        <v>274.48</v>
      </c>
      <c r="E33">
        <v>3038.91</v>
      </c>
      <c r="F33">
        <v>9.1</v>
      </c>
      <c r="G33">
        <v>-130</v>
      </c>
    </row>
    <row r="34" spans="2:7" x14ac:dyDescent="0.25">
      <c r="B34">
        <v>3145</v>
      </c>
      <c r="C34">
        <v>12.8</v>
      </c>
      <c r="D34">
        <v>274.92</v>
      </c>
      <c r="E34">
        <v>3131.55</v>
      </c>
      <c r="F34">
        <v>10.83</v>
      </c>
      <c r="G34">
        <v>-150.94999999999999</v>
      </c>
    </row>
    <row r="35" spans="2:7" x14ac:dyDescent="0.25">
      <c r="B35">
        <v>3239</v>
      </c>
      <c r="C35">
        <v>12.72</v>
      </c>
      <c r="D35">
        <v>275.26</v>
      </c>
      <c r="E35">
        <v>3223.23</v>
      </c>
      <c r="F35">
        <v>12.67</v>
      </c>
      <c r="G35">
        <v>-171.63</v>
      </c>
    </row>
    <row r="36" spans="2:7" x14ac:dyDescent="0.25">
      <c r="B36">
        <v>3334</v>
      </c>
      <c r="C36">
        <v>12.7</v>
      </c>
      <c r="D36">
        <v>274.94</v>
      </c>
      <c r="E36">
        <v>3315.9</v>
      </c>
      <c r="F36">
        <v>14.53</v>
      </c>
      <c r="G36">
        <v>-192.45</v>
      </c>
    </row>
    <row r="37" spans="2:7" x14ac:dyDescent="0.25">
      <c r="B37">
        <v>3429</v>
      </c>
      <c r="C37">
        <v>12.48</v>
      </c>
      <c r="D37">
        <v>274.83999999999997</v>
      </c>
      <c r="E37">
        <v>3408.62</v>
      </c>
      <c r="F37">
        <v>16.29</v>
      </c>
      <c r="G37">
        <v>-213.08</v>
      </c>
    </row>
    <row r="38" spans="2:7" x14ac:dyDescent="0.25">
      <c r="B38">
        <v>3524</v>
      </c>
      <c r="C38">
        <v>12.63</v>
      </c>
      <c r="D38">
        <v>274.85000000000002</v>
      </c>
      <c r="E38">
        <v>3501.35</v>
      </c>
      <c r="F38">
        <v>18.04</v>
      </c>
      <c r="G38">
        <v>-233.66</v>
      </c>
    </row>
    <row r="39" spans="2:7" x14ac:dyDescent="0.25">
      <c r="B39">
        <v>3618</v>
      </c>
      <c r="C39">
        <v>12.64</v>
      </c>
      <c r="D39">
        <v>274.86</v>
      </c>
      <c r="E39">
        <v>3593.07</v>
      </c>
      <c r="F39">
        <v>19.78</v>
      </c>
      <c r="G39">
        <v>-254.15</v>
      </c>
    </row>
    <row r="40" spans="2:7" x14ac:dyDescent="0.25">
      <c r="B40">
        <v>3713</v>
      </c>
      <c r="C40">
        <v>12.63</v>
      </c>
      <c r="D40">
        <v>275.02999999999997</v>
      </c>
      <c r="E40">
        <v>3685.77</v>
      </c>
      <c r="F40">
        <v>21.57</v>
      </c>
      <c r="G40">
        <v>-274.85000000000002</v>
      </c>
    </row>
    <row r="41" spans="2:7" x14ac:dyDescent="0.25">
      <c r="B41">
        <v>3903</v>
      </c>
      <c r="C41">
        <v>12.57</v>
      </c>
      <c r="D41">
        <v>274.66000000000003</v>
      </c>
      <c r="E41">
        <v>3871.19</v>
      </c>
      <c r="F41">
        <v>25.07</v>
      </c>
      <c r="G41">
        <v>-316.14999999999998</v>
      </c>
    </row>
    <row r="42" spans="2:7" x14ac:dyDescent="0.25">
      <c r="B42">
        <v>3998</v>
      </c>
      <c r="C42">
        <v>13.12</v>
      </c>
      <c r="D42">
        <v>274.81</v>
      </c>
      <c r="E42">
        <v>3963.82</v>
      </c>
      <c r="F42">
        <v>26.81</v>
      </c>
      <c r="G42">
        <v>-337.2</v>
      </c>
    </row>
    <row r="43" spans="2:7" x14ac:dyDescent="0.25">
      <c r="B43">
        <v>4092</v>
      </c>
      <c r="C43">
        <v>13.08</v>
      </c>
      <c r="D43">
        <v>274.94</v>
      </c>
      <c r="E43">
        <v>4055.37</v>
      </c>
      <c r="F43">
        <v>28.62</v>
      </c>
      <c r="G43">
        <v>-358.43</v>
      </c>
    </row>
    <row r="44" spans="2:7" x14ac:dyDescent="0.25">
      <c r="B44">
        <v>4187</v>
      </c>
      <c r="C44">
        <v>13.17</v>
      </c>
      <c r="D44">
        <v>276.04000000000002</v>
      </c>
      <c r="E44">
        <v>4147.8900000000003</v>
      </c>
      <c r="F44">
        <v>30.69</v>
      </c>
      <c r="G44">
        <v>-379.9</v>
      </c>
    </row>
    <row r="45" spans="2:7" x14ac:dyDescent="0.25">
      <c r="B45">
        <v>4282</v>
      </c>
      <c r="C45">
        <v>13.01</v>
      </c>
      <c r="D45">
        <v>275.73</v>
      </c>
      <c r="E45">
        <v>4240.42</v>
      </c>
      <c r="F45">
        <v>32.89</v>
      </c>
      <c r="G45">
        <v>-401.3</v>
      </c>
    </row>
    <row r="46" spans="2:7" x14ac:dyDescent="0.25">
      <c r="B46">
        <v>4377</v>
      </c>
      <c r="C46">
        <v>13.06</v>
      </c>
      <c r="D46">
        <v>275.87</v>
      </c>
      <c r="E46">
        <v>4332.97</v>
      </c>
      <c r="F46">
        <v>35.06</v>
      </c>
      <c r="G46">
        <v>-422.62</v>
      </c>
    </row>
    <row r="47" spans="2:7" x14ac:dyDescent="0.25">
      <c r="B47">
        <v>4472</v>
      </c>
      <c r="C47">
        <v>13.16</v>
      </c>
      <c r="D47">
        <v>275.81</v>
      </c>
      <c r="E47">
        <v>4425.5</v>
      </c>
      <c r="F47">
        <v>37.25</v>
      </c>
      <c r="G47">
        <v>-444.05</v>
      </c>
    </row>
    <row r="48" spans="2:7" x14ac:dyDescent="0.25">
      <c r="B48">
        <v>4566</v>
      </c>
      <c r="C48">
        <v>13.21</v>
      </c>
      <c r="D48">
        <v>275.63</v>
      </c>
      <c r="E48">
        <v>4517.0200000000004</v>
      </c>
      <c r="F48">
        <v>39.39</v>
      </c>
      <c r="G48">
        <v>-465.39</v>
      </c>
    </row>
    <row r="49" spans="2:7" x14ac:dyDescent="0.25">
      <c r="B49">
        <v>4661</v>
      </c>
      <c r="C49">
        <v>13.21</v>
      </c>
      <c r="D49">
        <v>275.68</v>
      </c>
      <c r="E49">
        <v>4609.5</v>
      </c>
      <c r="F49">
        <v>41.53</v>
      </c>
      <c r="G49">
        <v>-486.99</v>
      </c>
    </row>
    <row r="50" spans="2:7" x14ac:dyDescent="0.25">
      <c r="B50">
        <v>4756</v>
      </c>
      <c r="C50">
        <v>13.16</v>
      </c>
      <c r="D50">
        <v>275.79000000000002</v>
      </c>
      <c r="E50">
        <v>4702</v>
      </c>
      <c r="F50">
        <v>43.69</v>
      </c>
      <c r="G50">
        <v>-508.55</v>
      </c>
    </row>
    <row r="51" spans="2:7" x14ac:dyDescent="0.25">
      <c r="B51">
        <v>4851</v>
      </c>
      <c r="C51">
        <v>13.07</v>
      </c>
      <c r="D51">
        <v>276.42</v>
      </c>
      <c r="E51">
        <v>4794.5200000000004</v>
      </c>
      <c r="F51">
        <v>45.99</v>
      </c>
      <c r="G51">
        <v>-529.99</v>
      </c>
    </row>
    <row r="52" spans="2:7" x14ac:dyDescent="0.25">
      <c r="B52">
        <v>4946</v>
      </c>
      <c r="C52">
        <v>13.18</v>
      </c>
      <c r="D52">
        <v>275.54000000000002</v>
      </c>
      <c r="E52">
        <v>4887.04</v>
      </c>
      <c r="F52">
        <v>48.23</v>
      </c>
      <c r="G52">
        <v>-551.44000000000005</v>
      </c>
    </row>
    <row r="53" spans="2:7" x14ac:dyDescent="0.25">
      <c r="B53">
        <v>5040</v>
      </c>
      <c r="C53">
        <v>13.01</v>
      </c>
      <c r="D53">
        <v>276.08</v>
      </c>
      <c r="E53">
        <v>4978.6000000000004</v>
      </c>
      <c r="F53">
        <v>50.39</v>
      </c>
      <c r="G53">
        <v>-572.63</v>
      </c>
    </row>
    <row r="54" spans="2:7" x14ac:dyDescent="0.25">
      <c r="B54">
        <v>5135</v>
      </c>
      <c r="C54">
        <v>13.24</v>
      </c>
      <c r="D54">
        <v>275.73</v>
      </c>
      <c r="E54">
        <v>5071.1099999999997</v>
      </c>
      <c r="F54">
        <v>52.61</v>
      </c>
      <c r="G54">
        <v>-594.09</v>
      </c>
    </row>
    <row r="55" spans="2:7" x14ac:dyDescent="0.25">
      <c r="B55">
        <v>5230</v>
      </c>
      <c r="C55">
        <v>13.26</v>
      </c>
      <c r="D55">
        <v>275.97000000000003</v>
      </c>
      <c r="E55">
        <v>5163.59</v>
      </c>
      <c r="F55">
        <v>54.83</v>
      </c>
      <c r="G55">
        <v>-615.75</v>
      </c>
    </row>
    <row r="56" spans="2:7" x14ac:dyDescent="0.25">
      <c r="B56">
        <v>5419</v>
      </c>
      <c r="C56">
        <v>12.55</v>
      </c>
      <c r="D56">
        <v>275.75</v>
      </c>
      <c r="E56">
        <v>5347.81</v>
      </c>
      <c r="F56">
        <v>59.14</v>
      </c>
      <c r="G56">
        <v>-657.73</v>
      </c>
    </row>
    <row r="57" spans="2:7" x14ac:dyDescent="0.25">
      <c r="B57">
        <v>5514</v>
      </c>
      <c r="C57">
        <v>12.45</v>
      </c>
      <c r="D57">
        <v>276.14999999999998</v>
      </c>
      <c r="E57">
        <v>5440.56</v>
      </c>
      <c r="F57">
        <v>61.27</v>
      </c>
      <c r="G57">
        <v>-678.19</v>
      </c>
    </row>
    <row r="58" spans="2:7" x14ac:dyDescent="0.25">
      <c r="B58">
        <v>5609</v>
      </c>
      <c r="C58">
        <v>11.61</v>
      </c>
      <c r="D58">
        <v>276.24</v>
      </c>
      <c r="E58">
        <v>5533.47</v>
      </c>
      <c r="F58">
        <v>63.4</v>
      </c>
      <c r="G58">
        <v>-697.87</v>
      </c>
    </row>
    <row r="59" spans="2:7" x14ac:dyDescent="0.25">
      <c r="B59">
        <v>5704</v>
      </c>
      <c r="C59">
        <v>12.7</v>
      </c>
      <c r="D59">
        <v>275.5</v>
      </c>
      <c r="E59">
        <v>5626.34</v>
      </c>
      <c r="F59">
        <v>65.44</v>
      </c>
      <c r="G59">
        <v>-717.77</v>
      </c>
    </row>
    <row r="60" spans="2:7" x14ac:dyDescent="0.25">
      <c r="B60">
        <v>5798</v>
      </c>
      <c r="C60">
        <v>12.36</v>
      </c>
      <c r="D60">
        <v>276.33999999999997</v>
      </c>
      <c r="E60">
        <v>5718.1</v>
      </c>
      <c r="F60">
        <v>67.55</v>
      </c>
      <c r="G60">
        <v>-738.05</v>
      </c>
    </row>
    <row r="61" spans="2:7" x14ac:dyDescent="0.25">
      <c r="B61">
        <v>5893</v>
      </c>
      <c r="C61">
        <v>12.16</v>
      </c>
      <c r="D61">
        <v>275.72000000000003</v>
      </c>
      <c r="E61">
        <v>5810.93</v>
      </c>
      <c r="F61">
        <v>69.67</v>
      </c>
      <c r="G61">
        <v>-758.11</v>
      </c>
    </row>
    <row r="62" spans="2:7" x14ac:dyDescent="0.25">
      <c r="B62">
        <v>5988</v>
      </c>
      <c r="C62">
        <v>12.89</v>
      </c>
      <c r="D62">
        <v>275.19</v>
      </c>
      <c r="E62">
        <v>5903.67</v>
      </c>
      <c r="F62">
        <v>71.62</v>
      </c>
      <c r="G62">
        <v>-778.62</v>
      </c>
    </row>
    <row r="63" spans="2:7" x14ac:dyDescent="0.25">
      <c r="B63">
        <v>6083</v>
      </c>
      <c r="C63">
        <v>12.71</v>
      </c>
      <c r="D63">
        <v>275.5</v>
      </c>
      <c r="E63">
        <v>5996.31</v>
      </c>
      <c r="F63">
        <v>73.58</v>
      </c>
      <c r="G63">
        <v>-799.58</v>
      </c>
    </row>
    <row r="64" spans="2:7" x14ac:dyDescent="0.25">
      <c r="B64">
        <v>6177</v>
      </c>
      <c r="C64">
        <v>12.64</v>
      </c>
      <c r="D64">
        <v>275.66000000000003</v>
      </c>
      <c r="E64">
        <v>6088.02</v>
      </c>
      <c r="F64">
        <v>75.59</v>
      </c>
      <c r="G64">
        <v>-820.11</v>
      </c>
    </row>
    <row r="65" spans="2:7" x14ac:dyDescent="0.25">
      <c r="B65">
        <v>6272</v>
      </c>
      <c r="C65">
        <v>12.77</v>
      </c>
      <c r="D65">
        <v>275.36</v>
      </c>
      <c r="E65">
        <v>6180.7</v>
      </c>
      <c r="F65">
        <v>77.59</v>
      </c>
      <c r="G65">
        <v>-840.9</v>
      </c>
    </row>
    <row r="66" spans="2:7" x14ac:dyDescent="0.25">
      <c r="B66">
        <v>6367</v>
      </c>
      <c r="C66">
        <v>12.47</v>
      </c>
      <c r="D66">
        <v>275.88</v>
      </c>
      <c r="E66">
        <v>6273.4</v>
      </c>
      <c r="F66">
        <v>79.62</v>
      </c>
      <c r="G66">
        <v>-861.56</v>
      </c>
    </row>
    <row r="67" spans="2:7" x14ac:dyDescent="0.25">
      <c r="B67">
        <v>6462</v>
      </c>
      <c r="C67">
        <v>13.72</v>
      </c>
      <c r="D67">
        <v>276.39</v>
      </c>
      <c r="E67">
        <v>6365.93</v>
      </c>
      <c r="F67">
        <v>81.93</v>
      </c>
      <c r="G67">
        <v>-882.96</v>
      </c>
    </row>
    <row r="68" spans="2:7" x14ac:dyDescent="0.25">
      <c r="B68">
        <v>6556</v>
      </c>
      <c r="C68">
        <v>17.09</v>
      </c>
      <c r="D68">
        <v>302.18</v>
      </c>
      <c r="E68">
        <v>6456.64</v>
      </c>
      <c r="F68">
        <v>90.54</v>
      </c>
      <c r="G68">
        <v>-905.76</v>
      </c>
    </row>
    <row r="69" spans="2:7" x14ac:dyDescent="0.25">
      <c r="B69">
        <v>6651</v>
      </c>
      <c r="C69">
        <v>22.28</v>
      </c>
      <c r="D69">
        <v>315.47000000000003</v>
      </c>
      <c r="E69">
        <v>6546.11</v>
      </c>
      <c r="F69">
        <v>110.83</v>
      </c>
      <c r="G69">
        <v>-930.23</v>
      </c>
    </row>
    <row r="70" spans="2:7" x14ac:dyDescent="0.25">
      <c r="B70">
        <v>6746</v>
      </c>
      <c r="C70">
        <v>28.95</v>
      </c>
      <c r="D70">
        <v>328.83</v>
      </c>
      <c r="E70">
        <v>6631.79</v>
      </c>
      <c r="F70">
        <v>143.41</v>
      </c>
      <c r="G70">
        <v>-954.81</v>
      </c>
    </row>
    <row r="71" spans="2:7" x14ac:dyDescent="0.25">
      <c r="B71">
        <v>6841</v>
      </c>
      <c r="C71">
        <v>36.31</v>
      </c>
      <c r="D71">
        <v>339.91</v>
      </c>
      <c r="E71">
        <v>6711.81</v>
      </c>
      <c r="F71">
        <v>189.6</v>
      </c>
      <c r="G71">
        <v>-976.42</v>
      </c>
    </row>
    <row r="72" spans="2:7" x14ac:dyDescent="0.25">
      <c r="B72">
        <v>6935</v>
      </c>
      <c r="C72">
        <v>44.82</v>
      </c>
      <c r="D72">
        <v>348.15</v>
      </c>
      <c r="E72">
        <v>6783.21</v>
      </c>
      <c r="F72">
        <v>248.31</v>
      </c>
      <c r="G72">
        <v>-992.83</v>
      </c>
    </row>
    <row r="73" spans="2:7" x14ac:dyDescent="0.25">
      <c r="B73">
        <v>7030</v>
      </c>
      <c r="C73">
        <v>53.34</v>
      </c>
      <c r="D73">
        <v>348.89</v>
      </c>
      <c r="E73">
        <v>6845.38</v>
      </c>
      <c r="F73">
        <v>318.60000000000002</v>
      </c>
      <c r="G73">
        <v>-1007.07</v>
      </c>
    </row>
    <row r="74" spans="2:7" x14ac:dyDescent="0.25">
      <c r="B74">
        <v>7125</v>
      </c>
      <c r="C74">
        <v>61.18</v>
      </c>
      <c r="D74">
        <v>349.77</v>
      </c>
      <c r="E74">
        <v>6896.72</v>
      </c>
      <c r="F74">
        <v>397.07</v>
      </c>
      <c r="G74">
        <v>-1021.83</v>
      </c>
    </row>
    <row r="75" spans="2:7" x14ac:dyDescent="0.25">
      <c r="B75">
        <v>7220</v>
      </c>
      <c r="C75">
        <v>70.08</v>
      </c>
      <c r="D75">
        <v>352.77</v>
      </c>
      <c r="E75">
        <v>6935.88</v>
      </c>
      <c r="F75">
        <v>482.52</v>
      </c>
      <c r="G75">
        <v>-1034.8699999999999</v>
      </c>
    </row>
    <row r="76" spans="2:7" x14ac:dyDescent="0.25">
      <c r="B76">
        <v>7314</v>
      </c>
      <c r="C76">
        <v>79</v>
      </c>
      <c r="D76">
        <v>353.78</v>
      </c>
      <c r="E76">
        <v>6960.92</v>
      </c>
      <c r="F76">
        <v>572.4</v>
      </c>
      <c r="G76">
        <v>-1045.45</v>
      </c>
    </row>
    <row r="77" spans="2:7" x14ac:dyDescent="0.25">
      <c r="B77">
        <v>7409</v>
      </c>
      <c r="C77">
        <v>87.44</v>
      </c>
      <c r="D77">
        <v>355.2</v>
      </c>
      <c r="E77">
        <v>6972.12</v>
      </c>
      <c r="F77">
        <v>666.22</v>
      </c>
      <c r="G77">
        <v>-1054.49</v>
      </c>
    </row>
    <row r="78" spans="2:7" x14ac:dyDescent="0.25">
      <c r="B78">
        <v>7464.3</v>
      </c>
      <c r="C78">
        <v>89</v>
      </c>
      <c r="D78">
        <v>356.74299999999999</v>
      </c>
      <c r="E78">
        <v>6973.84</v>
      </c>
      <c r="F78">
        <v>721.35</v>
      </c>
      <c r="G78">
        <v>-1058.3699999999999</v>
      </c>
    </row>
    <row r="79" spans="2:7" x14ac:dyDescent="0.25">
      <c r="B79">
        <v>7504</v>
      </c>
      <c r="C79">
        <v>90.12</v>
      </c>
      <c r="D79">
        <v>357.85</v>
      </c>
      <c r="E79">
        <v>6974.15</v>
      </c>
      <c r="F79">
        <v>761</v>
      </c>
      <c r="G79">
        <v>-1060.24</v>
      </c>
    </row>
    <row r="80" spans="2:7" x14ac:dyDescent="0.25">
      <c r="B80">
        <v>7531.36</v>
      </c>
      <c r="C80">
        <v>90.093999999999994</v>
      </c>
      <c r="D80">
        <v>358.517</v>
      </c>
      <c r="E80">
        <v>6974.1</v>
      </c>
      <c r="F80">
        <v>788.35</v>
      </c>
      <c r="G80">
        <v>-1061.1099999999999</v>
      </c>
    </row>
    <row r="81" spans="2:7" x14ac:dyDescent="0.25">
      <c r="B81">
        <v>7598</v>
      </c>
      <c r="C81">
        <v>90.03</v>
      </c>
      <c r="D81">
        <v>0.14000000000000001</v>
      </c>
      <c r="E81">
        <v>6974.02</v>
      </c>
      <c r="F81">
        <v>854.98</v>
      </c>
      <c r="G81">
        <v>-1061.8900000000001</v>
      </c>
    </row>
    <row r="82" spans="2:7" x14ac:dyDescent="0.25">
      <c r="B82">
        <v>7693</v>
      </c>
      <c r="C82">
        <v>89.91</v>
      </c>
      <c r="D82">
        <v>0.19</v>
      </c>
      <c r="E82">
        <v>6974.07</v>
      </c>
      <c r="F82">
        <v>949.98</v>
      </c>
      <c r="G82">
        <v>-1061.6199999999999</v>
      </c>
    </row>
    <row r="83" spans="2:7" x14ac:dyDescent="0.25">
      <c r="B83">
        <v>7788</v>
      </c>
      <c r="C83">
        <v>89.82</v>
      </c>
      <c r="D83">
        <v>359.73</v>
      </c>
      <c r="E83">
        <v>6974.3</v>
      </c>
      <c r="F83">
        <v>1044.98</v>
      </c>
      <c r="G83">
        <v>-1061.68</v>
      </c>
    </row>
    <row r="84" spans="2:7" x14ac:dyDescent="0.25">
      <c r="B84">
        <v>7883</v>
      </c>
      <c r="C84">
        <v>89.94</v>
      </c>
      <c r="D84">
        <v>0.03</v>
      </c>
      <c r="E84">
        <v>6974.5</v>
      </c>
      <c r="F84">
        <v>1139.98</v>
      </c>
      <c r="G84">
        <v>-1061.8800000000001</v>
      </c>
    </row>
    <row r="85" spans="2:7" x14ac:dyDescent="0.25">
      <c r="B85">
        <v>7978</v>
      </c>
      <c r="C85">
        <v>89.88</v>
      </c>
      <c r="D85">
        <v>359.89</v>
      </c>
      <c r="E85">
        <v>6974.64</v>
      </c>
      <c r="F85">
        <v>1234.98</v>
      </c>
      <c r="G85">
        <v>-1061.95</v>
      </c>
    </row>
    <row r="86" spans="2:7" x14ac:dyDescent="0.25">
      <c r="B86">
        <v>8072</v>
      </c>
      <c r="C86">
        <v>89.82</v>
      </c>
      <c r="D86">
        <v>0.05</v>
      </c>
      <c r="E86">
        <v>6974.89</v>
      </c>
      <c r="F86">
        <v>1328.98</v>
      </c>
      <c r="G86">
        <v>-1062</v>
      </c>
    </row>
    <row r="87" spans="2:7" x14ac:dyDescent="0.25">
      <c r="B87">
        <v>8167</v>
      </c>
      <c r="C87">
        <v>89.82</v>
      </c>
      <c r="D87">
        <v>359.94</v>
      </c>
      <c r="E87">
        <v>6975.19</v>
      </c>
      <c r="F87">
        <v>1423.98</v>
      </c>
      <c r="G87">
        <v>-1062.01</v>
      </c>
    </row>
    <row r="88" spans="2:7" x14ac:dyDescent="0.25">
      <c r="B88">
        <v>8262</v>
      </c>
      <c r="C88">
        <v>89.82</v>
      </c>
      <c r="D88">
        <v>359.88</v>
      </c>
      <c r="E88">
        <v>6975.49</v>
      </c>
      <c r="F88">
        <v>1518.98</v>
      </c>
      <c r="G88">
        <v>-1062.1600000000001</v>
      </c>
    </row>
    <row r="89" spans="2:7" x14ac:dyDescent="0.25">
      <c r="B89">
        <v>8357</v>
      </c>
      <c r="C89">
        <v>89.82</v>
      </c>
      <c r="D89">
        <v>359.78</v>
      </c>
      <c r="E89">
        <v>6975.79</v>
      </c>
      <c r="F89">
        <v>1613.98</v>
      </c>
      <c r="G89">
        <v>-1062.44</v>
      </c>
    </row>
    <row r="90" spans="2:7" x14ac:dyDescent="0.25">
      <c r="B90">
        <v>8451</v>
      </c>
      <c r="C90">
        <v>89.82</v>
      </c>
      <c r="D90">
        <v>0.06</v>
      </c>
      <c r="E90">
        <v>6976.08</v>
      </c>
      <c r="F90">
        <v>1707.98</v>
      </c>
      <c r="G90">
        <v>-1062.57</v>
      </c>
    </row>
    <row r="91" spans="2:7" x14ac:dyDescent="0.25">
      <c r="B91">
        <v>8546</v>
      </c>
      <c r="C91">
        <v>89.85</v>
      </c>
      <c r="D91">
        <v>0.03</v>
      </c>
      <c r="E91">
        <v>6976.36</v>
      </c>
      <c r="F91">
        <v>1802.98</v>
      </c>
      <c r="G91">
        <v>-1062.49</v>
      </c>
    </row>
    <row r="92" spans="2:7" x14ac:dyDescent="0.25">
      <c r="B92">
        <v>8641</v>
      </c>
      <c r="C92">
        <v>90.03</v>
      </c>
      <c r="D92">
        <v>0.12</v>
      </c>
      <c r="E92">
        <v>6976.45</v>
      </c>
      <c r="F92">
        <v>1897.98</v>
      </c>
      <c r="G92">
        <v>-1062.3699999999999</v>
      </c>
    </row>
    <row r="93" spans="2:7" x14ac:dyDescent="0.25">
      <c r="B93">
        <v>8736</v>
      </c>
      <c r="C93">
        <v>89.91</v>
      </c>
      <c r="D93">
        <v>0.14000000000000001</v>
      </c>
      <c r="E93">
        <v>6976.5</v>
      </c>
      <c r="F93">
        <v>1992.98</v>
      </c>
      <c r="G93">
        <v>-1062.1500000000001</v>
      </c>
    </row>
    <row r="94" spans="2:7" x14ac:dyDescent="0.25">
      <c r="B94">
        <v>8830</v>
      </c>
      <c r="C94">
        <v>90</v>
      </c>
      <c r="D94">
        <v>359.44</v>
      </c>
      <c r="E94">
        <v>6976.58</v>
      </c>
      <c r="F94">
        <v>2086.98</v>
      </c>
      <c r="G94">
        <v>-1062.5</v>
      </c>
    </row>
    <row r="95" spans="2:7" x14ac:dyDescent="0.25">
      <c r="B95">
        <v>8925</v>
      </c>
      <c r="C95">
        <v>89.82</v>
      </c>
      <c r="D95">
        <v>359.9</v>
      </c>
      <c r="E95">
        <v>6976.73</v>
      </c>
      <c r="F95">
        <v>2181.9699999999998</v>
      </c>
      <c r="G95">
        <v>-1063.05</v>
      </c>
    </row>
    <row r="96" spans="2:7" x14ac:dyDescent="0.25">
      <c r="B96">
        <v>9020</v>
      </c>
      <c r="C96">
        <v>90.15</v>
      </c>
      <c r="D96">
        <v>0.2</v>
      </c>
      <c r="E96">
        <v>6976.75</v>
      </c>
      <c r="F96">
        <v>2276.9699999999998</v>
      </c>
      <c r="G96">
        <v>-1062.96</v>
      </c>
    </row>
    <row r="97" spans="2:7" x14ac:dyDescent="0.25">
      <c r="B97">
        <v>9115</v>
      </c>
      <c r="C97">
        <v>89.97</v>
      </c>
      <c r="D97">
        <v>0.05</v>
      </c>
      <c r="E97">
        <v>6976.65</v>
      </c>
      <c r="F97">
        <v>2371.9699999999998</v>
      </c>
      <c r="G97">
        <v>-1062.76</v>
      </c>
    </row>
    <row r="98" spans="2:7" x14ac:dyDescent="0.25">
      <c r="B98">
        <v>9210</v>
      </c>
      <c r="C98">
        <v>90.09</v>
      </c>
      <c r="D98">
        <v>0.08</v>
      </c>
      <c r="E98">
        <v>6976.6</v>
      </c>
      <c r="F98">
        <v>2466.9699999999998</v>
      </c>
      <c r="G98">
        <v>-1062.6500000000001</v>
      </c>
    </row>
    <row r="99" spans="2:7" x14ac:dyDescent="0.25">
      <c r="B99">
        <v>9304</v>
      </c>
      <c r="C99">
        <v>90.31</v>
      </c>
      <c r="D99">
        <v>0.16</v>
      </c>
      <c r="E99">
        <v>6976.27</v>
      </c>
      <c r="F99">
        <v>2560.9699999999998</v>
      </c>
      <c r="G99">
        <v>-1062.45</v>
      </c>
    </row>
    <row r="100" spans="2:7" x14ac:dyDescent="0.25">
      <c r="B100">
        <v>9399</v>
      </c>
      <c r="C100">
        <v>90.12</v>
      </c>
      <c r="D100">
        <v>0.24</v>
      </c>
      <c r="E100">
        <v>6975.92</v>
      </c>
      <c r="F100">
        <v>2655.97</v>
      </c>
      <c r="G100">
        <v>-1062.1199999999999</v>
      </c>
    </row>
    <row r="101" spans="2:7" x14ac:dyDescent="0.25">
      <c r="B101">
        <v>9494</v>
      </c>
      <c r="C101">
        <v>90</v>
      </c>
      <c r="D101">
        <v>359.93</v>
      </c>
      <c r="E101">
        <v>6975.82</v>
      </c>
      <c r="F101">
        <v>2750.97</v>
      </c>
      <c r="G101">
        <v>-1061.98</v>
      </c>
    </row>
    <row r="102" spans="2:7" x14ac:dyDescent="0.25">
      <c r="B102">
        <v>9589</v>
      </c>
      <c r="C102">
        <v>90.25</v>
      </c>
      <c r="D102">
        <v>0.3</v>
      </c>
      <c r="E102">
        <v>6975.61</v>
      </c>
      <c r="F102">
        <v>2845.97</v>
      </c>
      <c r="G102">
        <v>-1061.79</v>
      </c>
    </row>
    <row r="103" spans="2:7" x14ac:dyDescent="0.25">
      <c r="B103">
        <v>9684</v>
      </c>
      <c r="C103">
        <v>90.4</v>
      </c>
      <c r="D103">
        <v>0.09</v>
      </c>
      <c r="E103">
        <v>6975.07</v>
      </c>
      <c r="F103">
        <v>2940.97</v>
      </c>
      <c r="G103">
        <v>-1061.47</v>
      </c>
    </row>
    <row r="104" spans="2:7" x14ac:dyDescent="0.25">
      <c r="B104">
        <v>9778</v>
      </c>
      <c r="C104">
        <v>90.31</v>
      </c>
      <c r="D104">
        <v>0.11</v>
      </c>
      <c r="E104">
        <v>6974.49</v>
      </c>
      <c r="F104">
        <v>3034.97</v>
      </c>
      <c r="G104">
        <v>-1061.3</v>
      </c>
    </row>
    <row r="105" spans="2:7" x14ac:dyDescent="0.25">
      <c r="B105">
        <v>9873</v>
      </c>
      <c r="C105">
        <v>89.82</v>
      </c>
      <c r="D105">
        <v>0.14000000000000001</v>
      </c>
      <c r="E105">
        <v>6974.38</v>
      </c>
      <c r="F105">
        <v>3129.97</v>
      </c>
      <c r="G105">
        <v>-1061.0899999999999</v>
      </c>
    </row>
    <row r="106" spans="2:7" x14ac:dyDescent="0.25">
      <c r="B106">
        <v>9968</v>
      </c>
      <c r="C106">
        <v>91.97</v>
      </c>
      <c r="D106">
        <v>0.27</v>
      </c>
      <c r="E106">
        <v>6972.9</v>
      </c>
      <c r="F106">
        <v>3224.95</v>
      </c>
      <c r="G106">
        <v>-1060.75</v>
      </c>
    </row>
    <row r="107" spans="2:7" x14ac:dyDescent="0.25">
      <c r="B107">
        <v>10063</v>
      </c>
      <c r="C107">
        <v>89.91</v>
      </c>
      <c r="D107">
        <v>0.13</v>
      </c>
      <c r="E107">
        <v>6971.34</v>
      </c>
      <c r="F107">
        <v>3319.93</v>
      </c>
      <c r="G107">
        <v>-1060.42</v>
      </c>
    </row>
    <row r="108" spans="2:7" x14ac:dyDescent="0.25">
      <c r="B108">
        <v>10157</v>
      </c>
      <c r="C108">
        <v>89.85</v>
      </c>
      <c r="D108">
        <v>359.97</v>
      </c>
      <c r="E108">
        <v>6971.54</v>
      </c>
      <c r="F108">
        <v>3413.93</v>
      </c>
      <c r="G108">
        <v>-1060.3399999999999</v>
      </c>
    </row>
    <row r="109" spans="2:7" x14ac:dyDescent="0.25">
      <c r="B109">
        <v>10252</v>
      </c>
      <c r="C109">
        <v>90.12</v>
      </c>
      <c r="D109">
        <v>0.28000000000000003</v>
      </c>
      <c r="E109">
        <v>6971.56</v>
      </c>
      <c r="F109">
        <v>3508.93</v>
      </c>
      <c r="G109">
        <v>-1060.1300000000001</v>
      </c>
    </row>
    <row r="110" spans="2:7" x14ac:dyDescent="0.25">
      <c r="B110">
        <v>10347</v>
      </c>
      <c r="C110">
        <v>89.97</v>
      </c>
      <c r="D110">
        <v>0.11</v>
      </c>
      <c r="E110">
        <v>6971.49</v>
      </c>
      <c r="F110">
        <v>3603.93</v>
      </c>
      <c r="G110">
        <v>-1059.81</v>
      </c>
    </row>
    <row r="111" spans="2:7" x14ac:dyDescent="0.25">
      <c r="B111">
        <v>10442</v>
      </c>
      <c r="C111">
        <v>89.91</v>
      </c>
      <c r="D111">
        <v>0.19</v>
      </c>
      <c r="E111">
        <v>6971.59</v>
      </c>
      <c r="F111">
        <v>3698.93</v>
      </c>
      <c r="G111">
        <v>-1059.56</v>
      </c>
    </row>
    <row r="112" spans="2:7" x14ac:dyDescent="0.25">
      <c r="B112">
        <v>10536</v>
      </c>
      <c r="C112">
        <v>89.01</v>
      </c>
      <c r="D112">
        <v>359.3</v>
      </c>
      <c r="E112">
        <v>6972.47</v>
      </c>
      <c r="F112">
        <v>3792.92</v>
      </c>
      <c r="G112">
        <v>-1059.98</v>
      </c>
    </row>
    <row r="113" spans="2:7" x14ac:dyDescent="0.25">
      <c r="B113">
        <v>10726</v>
      </c>
      <c r="C113">
        <v>89.23</v>
      </c>
      <c r="D113">
        <v>359.79</v>
      </c>
      <c r="E113">
        <v>6975.39</v>
      </c>
      <c r="F113">
        <v>3982.89</v>
      </c>
      <c r="G113">
        <v>-1061.49</v>
      </c>
    </row>
    <row r="114" spans="2:7" x14ac:dyDescent="0.25">
      <c r="B114">
        <v>10821</v>
      </c>
      <c r="C114">
        <v>90.37</v>
      </c>
      <c r="D114">
        <v>0.41</v>
      </c>
      <c r="E114">
        <v>6975.72</v>
      </c>
      <c r="F114">
        <v>4077.89</v>
      </c>
      <c r="G114">
        <v>-1061.32</v>
      </c>
    </row>
    <row r="115" spans="2:7" x14ac:dyDescent="0.25">
      <c r="B115">
        <v>10916</v>
      </c>
      <c r="C115">
        <v>90.18</v>
      </c>
      <c r="D115">
        <v>0.44</v>
      </c>
      <c r="E115">
        <v>6975.27</v>
      </c>
      <c r="F115">
        <v>4172.88</v>
      </c>
      <c r="G115">
        <v>-1060.6199999999999</v>
      </c>
    </row>
    <row r="116" spans="2:7" x14ac:dyDescent="0.25">
      <c r="B116">
        <v>11010</v>
      </c>
      <c r="C116">
        <v>89.85</v>
      </c>
      <c r="D116">
        <v>7.0000000000000007E-2</v>
      </c>
      <c r="E116">
        <v>6975.24</v>
      </c>
      <c r="F116">
        <v>4266.88</v>
      </c>
      <c r="G116">
        <v>-1060.2</v>
      </c>
    </row>
    <row r="117" spans="2:7" x14ac:dyDescent="0.25">
      <c r="B117">
        <v>11105</v>
      </c>
      <c r="C117">
        <v>90.03</v>
      </c>
      <c r="D117">
        <v>0.22</v>
      </c>
      <c r="E117">
        <v>6975.34</v>
      </c>
      <c r="F117">
        <v>4361.88</v>
      </c>
      <c r="G117">
        <v>-1059.96</v>
      </c>
    </row>
    <row r="118" spans="2:7" x14ac:dyDescent="0.25">
      <c r="B118">
        <v>11200</v>
      </c>
      <c r="C118">
        <v>90.03</v>
      </c>
      <c r="D118">
        <v>0.37</v>
      </c>
      <c r="E118">
        <v>6975.29</v>
      </c>
      <c r="F118">
        <v>4456.88</v>
      </c>
      <c r="G118">
        <v>-1059.47</v>
      </c>
    </row>
    <row r="119" spans="2:7" x14ac:dyDescent="0.25">
      <c r="B119">
        <v>11295</v>
      </c>
      <c r="C119">
        <v>90.62</v>
      </c>
      <c r="D119">
        <v>0.36</v>
      </c>
      <c r="E119">
        <v>6974.75</v>
      </c>
      <c r="F119">
        <v>4551.88</v>
      </c>
      <c r="G119">
        <v>-1058.8599999999999</v>
      </c>
    </row>
    <row r="120" spans="2:7" x14ac:dyDescent="0.25">
      <c r="B120">
        <v>11390</v>
      </c>
      <c r="C120">
        <v>89.88</v>
      </c>
      <c r="D120">
        <v>359.09</v>
      </c>
      <c r="E120">
        <v>6974.34</v>
      </c>
      <c r="F120">
        <v>4646.87</v>
      </c>
      <c r="G120">
        <v>-1059.32</v>
      </c>
    </row>
    <row r="121" spans="2:7" x14ac:dyDescent="0.25">
      <c r="B121">
        <v>11484</v>
      </c>
      <c r="C121">
        <v>89.88</v>
      </c>
      <c r="D121">
        <v>358.76</v>
      </c>
      <c r="E121">
        <v>6974.54</v>
      </c>
      <c r="F121">
        <v>4740.8599999999997</v>
      </c>
      <c r="G121">
        <v>-1061.08</v>
      </c>
    </row>
    <row r="122" spans="2:7" x14ac:dyDescent="0.25">
      <c r="B122">
        <v>11579</v>
      </c>
      <c r="C122">
        <v>89.69</v>
      </c>
      <c r="D122">
        <v>356.65</v>
      </c>
      <c r="E122">
        <v>6974.89</v>
      </c>
      <c r="F122">
        <v>4835.7700000000004</v>
      </c>
      <c r="G122">
        <v>-1064.8900000000001</v>
      </c>
    </row>
    <row r="123" spans="2:7" x14ac:dyDescent="0.25">
      <c r="B123">
        <v>11674</v>
      </c>
      <c r="C123">
        <v>89.97</v>
      </c>
      <c r="D123">
        <v>356.78</v>
      </c>
      <c r="E123">
        <v>6975.17</v>
      </c>
      <c r="F123">
        <v>4930.62</v>
      </c>
      <c r="G123">
        <v>-1070.33</v>
      </c>
    </row>
    <row r="124" spans="2:7" x14ac:dyDescent="0.25">
      <c r="B124">
        <v>11769</v>
      </c>
      <c r="C124">
        <v>89.2</v>
      </c>
      <c r="D124">
        <v>357.93</v>
      </c>
      <c r="E124">
        <v>6975.86</v>
      </c>
      <c r="F124">
        <v>5025.51</v>
      </c>
      <c r="G124">
        <v>-1074.72</v>
      </c>
    </row>
    <row r="125" spans="2:7" x14ac:dyDescent="0.25">
      <c r="B125">
        <v>11863</v>
      </c>
      <c r="C125">
        <v>89.51</v>
      </c>
      <c r="D125">
        <v>356.97</v>
      </c>
      <c r="E125">
        <v>6976.92</v>
      </c>
      <c r="F125">
        <v>5119.41</v>
      </c>
      <c r="G125">
        <v>-1078.9000000000001</v>
      </c>
    </row>
    <row r="126" spans="2:7" x14ac:dyDescent="0.25">
      <c r="B126">
        <v>11958</v>
      </c>
      <c r="C126">
        <v>89.91</v>
      </c>
      <c r="D126">
        <v>358.69</v>
      </c>
      <c r="E126">
        <v>6977.4</v>
      </c>
      <c r="F126">
        <v>5214.34</v>
      </c>
      <c r="G126">
        <v>-1082.49</v>
      </c>
    </row>
    <row r="127" spans="2:7" x14ac:dyDescent="0.25">
      <c r="B127">
        <v>12053</v>
      </c>
      <c r="C127">
        <v>90.18</v>
      </c>
      <c r="D127">
        <v>0.37</v>
      </c>
      <c r="E127">
        <v>6977.33</v>
      </c>
      <c r="F127">
        <v>5309.33</v>
      </c>
      <c r="G127">
        <v>-1083.27</v>
      </c>
    </row>
    <row r="128" spans="2:7" x14ac:dyDescent="0.25">
      <c r="B128">
        <v>12148</v>
      </c>
      <c r="C128">
        <v>90.25</v>
      </c>
      <c r="D128">
        <v>0.28000000000000003</v>
      </c>
      <c r="E128">
        <v>6976.97</v>
      </c>
      <c r="F128">
        <v>5404.33</v>
      </c>
      <c r="G128">
        <v>-1082.73</v>
      </c>
    </row>
    <row r="129" spans="2:7" x14ac:dyDescent="0.25">
      <c r="B129">
        <v>12242</v>
      </c>
      <c r="C129">
        <v>90.31</v>
      </c>
      <c r="D129">
        <v>0.48</v>
      </c>
      <c r="E129">
        <v>6976.51</v>
      </c>
      <c r="F129">
        <v>5498.33</v>
      </c>
      <c r="G129">
        <v>-1082.1099999999999</v>
      </c>
    </row>
    <row r="130" spans="2:7" x14ac:dyDescent="0.25">
      <c r="B130">
        <v>12432</v>
      </c>
      <c r="C130">
        <v>90.03</v>
      </c>
      <c r="D130">
        <v>0.31</v>
      </c>
      <c r="E130">
        <v>6975.95</v>
      </c>
      <c r="F130">
        <v>5688.32</v>
      </c>
      <c r="G130">
        <v>-1080.8</v>
      </c>
    </row>
    <row r="131" spans="2:7" x14ac:dyDescent="0.25">
      <c r="B131">
        <v>12527</v>
      </c>
      <c r="C131">
        <v>90.15</v>
      </c>
      <c r="D131">
        <v>0.21</v>
      </c>
      <c r="E131">
        <v>6975.8</v>
      </c>
      <c r="F131">
        <v>5783.32</v>
      </c>
      <c r="G131">
        <v>-1080.3699999999999</v>
      </c>
    </row>
    <row r="132" spans="2:7" x14ac:dyDescent="0.25">
      <c r="B132">
        <v>12621</v>
      </c>
      <c r="C132">
        <v>90.43</v>
      </c>
      <c r="D132">
        <v>0.15</v>
      </c>
      <c r="E132">
        <v>6975.32</v>
      </c>
      <c r="F132">
        <v>5877.32</v>
      </c>
      <c r="G132">
        <v>-1080.08</v>
      </c>
    </row>
    <row r="133" spans="2:7" x14ac:dyDescent="0.25">
      <c r="B133">
        <v>12716</v>
      </c>
      <c r="C133">
        <v>89.35</v>
      </c>
      <c r="D133">
        <v>359.55</v>
      </c>
      <c r="E133">
        <v>6975.5</v>
      </c>
      <c r="F133">
        <v>5972.32</v>
      </c>
      <c r="G133">
        <v>-1080.32</v>
      </c>
    </row>
    <row r="134" spans="2:7" x14ac:dyDescent="0.25">
      <c r="B134">
        <v>12811</v>
      </c>
      <c r="C134">
        <v>89.11</v>
      </c>
      <c r="D134">
        <v>359.58</v>
      </c>
      <c r="E134">
        <v>6976.78</v>
      </c>
      <c r="F134">
        <v>6067.3</v>
      </c>
      <c r="G134">
        <v>-1081.05</v>
      </c>
    </row>
    <row r="135" spans="2:7" x14ac:dyDescent="0.25">
      <c r="B135">
        <v>12906</v>
      </c>
      <c r="C135">
        <v>89.6</v>
      </c>
      <c r="D135">
        <v>359.95</v>
      </c>
      <c r="E135">
        <v>6977.85</v>
      </c>
      <c r="F135">
        <v>6162.3</v>
      </c>
      <c r="G135">
        <v>-1081.43</v>
      </c>
    </row>
    <row r="136" spans="2:7" x14ac:dyDescent="0.25">
      <c r="B136">
        <v>13000</v>
      </c>
      <c r="C136">
        <v>90.15</v>
      </c>
      <c r="D136">
        <v>0.47</v>
      </c>
      <c r="E136">
        <v>6978.06</v>
      </c>
      <c r="F136">
        <v>6256.29</v>
      </c>
      <c r="G136">
        <v>-1081.0899999999999</v>
      </c>
    </row>
    <row r="137" spans="2:7" x14ac:dyDescent="0.25">
      <c r="B137">
        <v>13095</v>
      </c>
      <c r="C137">
        <v>90.34</v>
      </c>
      <c r="D137">
        <v>0.22</v>
      </c>
      <c r="E137">
        <v>6977.65</v>
      </c>
      <c r="F137">
        <v>6351.29</v>
      </c>
      <c r="G137">
        <v>-1080.52</v>
      </c>
    </row>
    <row r="138" spans="2:7" x14ac:dyDescent="0.25">
      <c r="B138">
        <v>13190</v>
      </c>
      <c r="C138">
        <v>90.34</v>
      </c>
      <c r="D138">
        <v>0.19</v>
      </c>
      <c r="E138">
        <v>6977.09</v>
      </c>
      <c r="F138">
        <v>6446.29</v>
      </c>
      <c r="G138">
        <v>-1080.18</v>
      </c>
    </row>
    <row r="139" spans="2:7" x14ac:dyDescent="0.25">
      <c r="B139">
        <v>13285</v>
      </c>
      <c r="C139">
        <v>91.11</v>
      </c>
      <c r="D139">
        <v>0.49</v>
      </c>
      <c r="E139">
        <v>6975.88</v>
      </c>
      <c r="F139">
        <v>6541.28</v>
      </c>
      <c r="G139">
        <v>-1079.6099999999999</v>
      </c>
    </row>
    <row r="140" spans="2:7" x14ac:dyDescent="0.25">
      <c r="B140">
        <v>13380</v>
      </c>
      <c r="C140">
        <v>89.88</v>
      </c>
      <c r="D140">
        <v>0.13</v>
      </c>
      <c r="E140">
        <v>6975.06</v>
      </c>
      <c r="F140">
        <v>6636.27</v>
      </c>
      <c r="G140">
        <v>-1079.0999999999999</v>
      </c>
    </row>
    <row r="141" spans="2:7" x14ac:dyDescent="0.25">
      <c r="B141">
        <v>13474</v>
      </c>
      <c r="C141">
        <v>90</v>
      </c>
      <c r="D141">
        <v>0.31</v>
      </c>
      <c r="E141">
        <v>6975.16</v>
      </c>
      <c r="F141">
        <v>6730.27</v>
      </c>
      <c r="G141">
        <v>-1078.74</v>
      </c>
    </row>
    <row r="142" spans="2:7" x14ac:dyDescent="0.25">
      <c r="B142">
        <v>13569</v>
      </c>
      <c r="C142">
        <v>90.15</v>
      </c>
      <c r="D142">
        <v>0.56000000000000005</v>
      </c>
      <c r="E142">
        <v>6975.04</v>
      </c>
      <c r="F142">
        <v>6825.27</v>
      </c>
      <c r="G142">
        <v>-1078.02</v>
      </c>
    </row>
    <row r="143" spans="2:7" x14ac:dyDescent="0.25">
      <c r="B143">
        <v>13664</v>
      </c>
      <c r="C143">
        <v>90.18</v>
      </c>
      <c r="D143">
        <v>0.18</v>
      </c>
      <c r="E143">
        <v>6974.76</v>
      </c>
      <c r="F143">
        <v>6920.27</v>
      </c>
      <c r="G143">
        <v>-1077.4000000000001</v>
      </c>
    </row>
    <row r="144" spans="2:7" x14ac:dyDescent="0.25">
      <c r="B144">
        <v>13759</v>
      </c>
      <c r="C144">
        <v>90</v>
      </c>
      <c r="D144">
        <v>0.16</v>
      </c>
      <c r="E144">
        <v>6974.61</v>
      </c>
      <c r="F144">
        <v>7015.27</v>
      </c>
      <c r="G144">
        <v>-1077.1199999999999</v>
      </c>
    </row>
    <row r="145" spans="2:7" x14ac:dyDescent="0.25">
      <c r="B145">
        <v>13853</v>
      </c>
      <c r="C145">
        <v>89.63</v>
      </c>
      <c r="D145">
        <v>359.92</v>
      </c>
      <c r="E145">
        <v>6974.92</v>
      </c>
      <c r="F145">
        <v>7109.27</v>
      </c>
      <c r="G145">
        <v>-1077.06</v>
      </c>
    </row>
    <row r="146" spans="2:7" x14ac:dyDescent="0.25">
      <c r="B146">
        <v>13948</v>
      </c>
      <c r="C146">
        <v>89.88</v>
      </c>
      <c r="D146">
        <v>359.06</v>
      </c>
      <c r="E146">
        <v>6975.32</v>
      </c>
      <c r="F146">
        <v>7204.26</v>
      </c>
      <c r="G146">
        <v>-1077.9000000000001</v>
      </c>
    </row>
    <row r="147" spans="2:7" x14ac:dyDescent="0.25">
      <c r="B147">
        <v>14053</v>
      </c>
      <c r="C147">
        <v>90.12</v>
      </c>
      <c r="D147">
        <v>0.36</v>
      </c>
      <c r="E147">
        <v>6975.32</v>
      </c>
      <c r="F147">
        <v>7309.26</v>
      </c>
      <c r="G147">
        <v>-1078.43</v>
      </c>
    </row>
    <row r="148" spans="2:7" x14ac:dyDescent="0.25">
      <c r="B148">
        <v>14138</v>
      </c>
      <c r="C148">
        <v>89.94</v>
      </c>
      <c r="D148">
        <v>0.27</v>
      </c>
      <c r="E148">
        <v>6975.28</v>
      </c>
      <c r="F148">
        <v>7394.25</v>
      </c>
      <c r="G148">
        <v>-1077.97</v>
      </c>
    </row>
    <row r="149" spans="2:7" x14ac:dyDescent="0.25">
      <c r="B149">
        <v>14232</v>
      </c>
      <c r="C149">
        <v>89.97</v>
      </c>
      <c r="D149">
        <v>0.35</v>
      </c>
      <c r="E149">
        <v>6975.35</v>
      </c>
      <c r="F149">
        <v>7488.25</v>
      </c>
      <c r="G149">
        <v>-1077.46</v>
      </c>
    </row>
    <row r="150" spans="2:7" x14ac:dyDescent="0.25">
      <c r="B150">
        <v>14327</v>
      </c>
      <c r="C150">
        <v>90.06</v>
      </c>
      <c r="D150">
        <v>0.38</v>
      </c>
      <c r="E150">
        <v>6975.33</v>
      </c>
      <c r="F150">
        <v>7583.25</v>
      </c>
      <c r="G150">
        <v>-1076.8499999999999</v>
      </c>
    </row>
    <row r="151" spans="2:7" x14ac:dyDescent="0.25">
      <c r="B151">
        <v>14422</v>
      </c>
      <c r="C151">
        <v>89.85</v>
      </c>
      <c r="D151">
        <v>359.34</v>
      </c>
      <c r="E151">
        <v>6975.4</v>
      </c>
      <c r="F151">
        <v>7678.25</v>
      </c>
      <c r="G151">
        <v>-1077.0899999999999</v>
      </c>
    </row>
    <row r="152" spans="2:7" x14ac:dyDescent="0.25">
      <c r="B152">
        <v>14517</v>
      </c>
      <c r="C152">
        <v>89.42</v>
      </c>
      <c r="D152">
        <v>357.91</v>
      </c>
      <c r="E152">
        <v>6976.01</v>
      </c>
      <c r="F152">
        <v>7773.22</v>
      </c>
      <c r="G152">
        <v>-1079.3699999999999</v>
      </c>
    </row>
    <row r="153" spans="2:7" x14ac:dyDescent="0.25">
      <c r="B153">
        <v>14611</v>
      </c>
      <c r="C153">
        <v>89.14</v>
      </c>
      <c r="D153">
        <v>357.79</v>
      </c>
      <c r="E153">
        <v>6977.19</v>
      </c>
      <c r="F153">
        <v>7867.14</v>
      </c>
      <c r="G153">
        <v>-1082.8900000000001</v>
      </c>
    </row>
    <row r="154" spans="2:7" x14ac:dyDescent="0.25">
      <c r="B154">
        <v>14706</v>
      </c>
      <c r="C154">
        <v>89.78</v>
      </c>
      <c r="D154">
        <v>357.89</v>
      </c>
      <c r="E154">
        <v>6978.08</v>
      </c>
      <c r="F154">
        <v>7962.07</v>
      </c>
      <c r="G154">
        <v>-1086.47</v>
      </c>
    </row>
    <row r="155" spans="2:7" x14ac:dyDescent="0.25">
      <c r="B155">
        <v>14896</v>
      </c>
      <c r="C155">
        <v>90.12</v>
      </c>
      <c r="D155">
        <v>359.42</v>
      </c>
      <c r="E155">
        <v>6978.25</v>
      </c>
      <c r="F155">
        <v>8152.01</v>
      </c>
      <c r="G155">
        <v>-1090.93</v>
      </c>
    </row>
    <row r="156" spans="2:7" x14ac:dyDescent="0.25">
      <c r="B156">
        <v>14991</v>
      </c>
      <c r="C156">
        <v>90.18</v>
      </c>
      <c r="D156">
        <v>0.44</v>
      </c>
      <c r="E156">
        <v>6978</v>
      </c>
      <c r="F156">
        <v>8247.01</v>
      </c>
      <c r="G156">
        <v>-1091.05</v>
      </c>
    </row>
    <row r="157" spans="2:7" x14ac:dyDescent="0.25">
      <c r="B157">
        <v>15085</v>
      </c>
      <c r="C157">
        <v>90.49</v>
      </c>
      <c r="D157">
        <v>3.57</v>
      </c>
      <c r="E157">
        <v>6977.45</v>
      </c>
      <c r="F157">
        <v>8340.94</v>
      </c>
      <c r="G157">
        <v>-1087.76</v>
      </c>
    </row>
    <row r="158" spans="2:7" x14ac:dyDescent="0.25">
      <c r="B158">
        <v>15275</v>
      </c>
      <c r="C158">
        <v>90.06</v>
      </c>
      <c r="D158">
        <v>6.59</v>
      </c>
      <c r="E158">
        <v>6976.54</v>
      </c>
      <c r="F158">
        <v>8530.17</v>
      </c>
      <c r="G158">
        <v>-1070.94</v>
      </c>
    </row>
    <row r="159" spans="2:7" x14ac:dyDescent="0.25">
      <c r="B159">
        <v>15370</v>
      </c>
      <c r="C159">
        <v>89.88</v>
      </c>
      <c r="D159">
        <v>358.68</v>
      </c>
      <c r="E159">
        <v>6976.59</v>
      </c>
      <c r="F159">
        <v>8624.99</v>
      </c>
      <c r="G159">
        <v>-1066.57</v>
      </c>
    </row>
    <row r="160" spans="2:7" x14ac:dyDescent="0.25">
      <c r="B160">
        <v>15464</v>
      </c>
      <c r="C160">
        <v>89.91</v>
      </c>
      <c r="D160">
        <v>359.55</v>
      </c>
      <c r="E160">
        <v>6976.76</v>
      </c>
      <c r="F160">
        <v>8718.98</v>
      </c>
      <c r="G160">
        <v>-1068.03</v>
      </c>
    </row>
    <row r="161" spans="2:7" x14ac:dyDescent="0.25">
      <c r="B161">
        <v>15559</v>
      </c>
      <c r="C161">
        <v>89.85</v>
      </c>
      <c r="D161">
        <v>0.01</v>
      </c>
      <c r="E161">
        <v>6976.96</v>
      </c>
      <c r="F161">
        <v>8813.98</v>
      </c>
      <c r="G161">
        <v>-1068.3900000000001</v>
      </c>
    </row>
    <row r="162" spans="2:7" x14ac:dyDescent="0.25">
      <c r="B162">
        <v>15654</v>
      </c>
      <c r="C162">
        <v>89.66</v>
      </c>
      <c r="D162">
        <v>359.67</v>
      </c>
      <c r="E162">
        <v>6977.37</v>
      </c>
      <c r="F162">
        <v>8908.98</v>
      </c>
      <c r="G162">
        <v>-1068.6600000000001</v>
      </c>
    </row>
    <row r="163" spans="2:7" x14ac:dyDescent="0.25">
      <c r="B163">
        <v>15749</v>
      </c>
      <c r="C163">
        <v>89.57</v>
      </c>
      <c r="D163">
        <v>0.13</v>
      </c>
      <c r="E163">
        <v>6978.01</v>
      </c>
      <c r="F163">
        <v>9003.98</v>
      </c>
      <c r="G163">
        <v>-1068.82</v>
      </c>
    </row>
    <row r="164" spans="2:7" x14ac:dyDescent="0.25">
      <c r="B164">
        <v>15844</v>
      </c>
      <c r="C164">
        <v>89.72</v>
      </c>
      <c r="D164">
        <v>359.7</v>
      </c>
      <c r="E164">
        <v>6978.59</v>
      </c>
      <c r="F164">
        <v>9098.9699999999993</v>
      </c>
      <c r="G164">
        <v>-1068.96</v>
      </c>
    </row>
    <row r="165" spans="2:7" x14ac:dyDescent="0.25">
      <c r="B165">
        <v>15938</v>
      </c>
      <c r="C165">
        <v>89.82</v>
      </c>
      <c r="D165">
        <v>359.37</v>
      </c>
      <c r="E165">
        <v>6978.97</v>
      </c>
      <c r="F165">
        <v>9192.9699999999993</v>
      </c>
      <c r="G165">
        <v>-1069.72</v>
      </c>
    </row>
    <row r="166" spans="2:7" x14ac:dyDescent="0.25">
      <c r="B166">
        <v>16033</v>
      </c>
      <c r="C166">
        <v>89.75</v>
      </c>
      <c r="D166">
        <v>359.71</v>
      </c>
      <c r="E166">
        <v>6979.33</v>
      </c>
      <c r="F166">
        <v>9287.9699999999993</v>
      </c>
      <c r="G166">
        <v>-1070.49</v>
      </c>
    </row>
    <row r="167" spans="2:7" x14ac:dyDescent="0.25">
      <c r="B167">
        <v>16128</v>
      </c>
      <c r="C167">
        <v>89.85</v>
      </c>
      <c r="D167">
        <v>0.13</v>
      </c>
      <c r="E167">
        <v>6979.66</v>
      </c>
      <c r="F167">
        <v>9382.9699999999993</v>
      </c>
      <c r="G167">
        <v>-1070.6199999999999</v>
      </c>
    </row>
    <row r="168" spans="2:7" x14ac:dyDescent="0.25">
      <c r="B168">
        <v>16223</v>
      </c>
      <c r="C168">
        <v>90.03</v>
      </c>
      <c r="D168">
        <v>0.25</v>
      </c>
      <c r="E168">
        <v>6979.76</v>
      </c>
      <c r="F168">
        <v>9477.9699999999993</v>
      </c>
      <c r="G168">
        <v>-1070.31</v>
      </c>
    </row>
    <row r="169" spans="2:7" x14ac:dyDescent="0.25">
      <c r="B169">
        <v>16318</v>
      </c>
      <c r="C169">
        <v>90.03</v>
      </c>
      <c r="D169">
        <v>0.2</v>
      </c>
      <c r="E169">
        <v>6979.71</v>
      </c>
      <c r="F169">
        <v>9572.9599999999991</v>
      </c>
      <c r="G169">
        <v>-1069.93</v>
      </c>
    </row>
    <row r="170" spans="2:7" x14ac:dyDescent="0.25">
      <c r="B170">
        <v>16413</v>
      </c>
      <c r="C170">
        <v>90.4</v>
      </c>
      <c r="D170">
        <v>0.52</v>
      </c>
      <c r="E170">
        <v>6979.35</v>
      </c>
      <c r="F170">
        <v>9667.9599999999991</v>
      </c>
      <c r="G170">
        <v>-1069.3399999999999</v>
      </c>
    </row>
    <row r="171" spans="2:7" x14ac:dyDescent="0.25">
      <c r="B171">
        <v>16507</v>
      </c>
      <c r="C171">
        <v>89.23</v>
      </c>
      <c r="D171">
        <v>357.89</v>
      </c>
      <c r="E171">
        <v>6979.66</v>
      </c>
      <c r="F171">
        <v>9761.94</v>
      </c>
      <c r="G171">
        <v>-1070.6400000000001</v>
      </c>
    </row>
    <row r="172" spans="2:7" x14ac:dyDescent="0.25">
      <c r="B172">
        <v>16602</v>
      </c>
      <c r="C172">
        <v>90.28</v>
      </c>
      <c r="D172">
        <v>355.94</v>
      </c>
      <c r="E172">
        <v>6980.06</v>
      </c>
      <c r="F172">
        <v>9856.7999999999993</v>
      </c>
      <c r="G172">
        <v>-1075.75</v>
      </c>
    </row>
    <row r="173" spans="2:7" x14ac:dyDescent="0.25">
      <c r="B173">
        <v>16697</v>
      </c>
      <c r="C173">
        <v>90.37</v>
      </c>
      <c r="D173">
        <v>357.36</v>
      </c>
      <c r="E173">
        <v>6979.52</v>
      </c>
      <c r="F173">
        <v>9951.6299999999992</v>
      </c>
      <c r="G173">
        <v>-1081.3</v>
      </c>
    </row>
    <row r="174" spans="2:7" x14ac:dyDescent="0.25">
      <c r="B174">
        <v>16792</v>
      </c>
      <c r="C174">
        <v>90.31</v>
      </c>
      <c r="D174">
        <v>359.39</v>
      </c>
      <c r="E174">
        <v>6978.96</v>
      </c>
      <c r="F174">
        <v>10046.59</v>
      </c>
      <c r="G174">
        <v>-1084</v>
      </c>
    </row>
    <row r="175" spans="2:7" x14ac:dyDescent="0.25">
      <c r="B175">
        <v>16887</v>
      </c>
      <c r="C175">
        <v>90.31</v>
      </c>
      <c r="D175">
        <v>1.58</v>
      </c>
      <c r="E175">
        <v>6978.45</v>
      </c>
      <c r="F175">
        <v>10141.58</v>
      </c>
      <c r="G175">
        <v>-1083.19</v>
      </c>
    </row>
    <row r="176" spans="2:7" x14ac:dyDescent="0.25">
      <c r="B176">
        <v>16981</v>
      </c>
      <c r="C176">
        <v>90.18</v>
      </c>
      <c r="D176">
        <v>1.21</v>
      </c>
      <c r="E176">
        <v>6978.04</v>
      </c>
      <c r="F176">
        <v>10235.549999999999</v>
      </c>
      <c r="G176">
        <v>-1080.9000000000001</v>
      </c>
    </row>
    <row r="177" spans="2:7" x14ac:dyDescent="0.25">
      <c r="B177">
        <v>17076</v>
      </c>
      <c r="C177">
        <v>90.25</v>
      </c>
      <c r="D177">
        <v>1.47</v>
      </c>
      <c r="E177">
        <v>6977.69</v>
      </c>
      <c r="F177">
        <v>10330.52</v>
      </c>
      <c r="G177">
        <v>-1078.68</v>
      </c>
    </row>
    <row r="178" spans="2:7" x14ac:dyDescent="0.25">
      <c r="B178">
        <v>17171</v>
      </c>
      <c r="C178">
        <v>90.22</v>
      </c>
      <c r="D178">
        <v>1.52</v>
      </c>
      <c r="E178">
        <v>6977.3</v>
      </c>
      <c r="F178">
        <v>10425.49</v>
      </c>
      <c r="G178">
        <v>-1076.2</v>
      </c>
    </row>
    <row r="179" spans="2:7" x14ac:dyDescent="0.25">
      <c r="B179">
        <v>17266</v>
      </c>
      <c r="C179">
        <v>90.37</v>
      </c>
      <c r="D179">
        <v>1.5</v>
      </c>
      <c r="E179">
        <v>6976.81</v>
      </c>
      <c r="F179">
        <v>10520.45</v>
      </c>
      <c r="G179">
        <v>-1073.7</v>
      </c>
    </row>
    <row r="180" spans="2:7" x14ac:dyDescent="0.25">
      <c r="B180">
        <v>17361</v>
      </c>
      <c r="C180">
        <v>90.28</v>
      </c>
      <c r="D180">
        <v>1.55</v>
      </c>
      <c r="E180">
        <v>6976.27</v>
      </c>
      <c r="F180">
        <v>10615.42</v>
      </c>
      <c r="G180">
        <v>-1071.17</v>
      </c>
    </row>
    <row r="181" spans="2:7" x14ac:dyDescent="0.25">
      <c r="B181">
        <v>17386.53</v>
      </c>
      <c r="C181">
        <v>90.263999999999996</v>
      </c>
      <c r="D181">
        <v>1.4490000000000001</v>
      </c>
      <c r="E181">
        <v>6976.15</v>
      </c>
      <c r="F181">
        <v>10640.94</v>
      </c>
      <c r="G181">
        <v>-1070.5</v>
      </c>
    </row>
    <row r="182" spans="2:7" x14ac:dyDescent="0.25">
      <c r="B182">
        <v>17409</v>
      </c>
      <c r="C182">
        <v>90.25</v>
      </c>
      <c r="D182">
        <v>1.36</v>
      </c>
      <c r="E182">
        <v>6976.05</v>
      </c>
      <c r="F182">
        <v>10663.4</v>
      </c>
      <c r="G182">
        <v>-1069.95</v>
      </c>
    </row>
    <row r="183" spans="2:7" x14ac:dyDescent="0.25">
      <c r="B183">
        <v>17434</v>
      </c>
      <c r="C183">
        <v>90.25</v>
      </c>
      <c r="D183">
        <v>1.36</v>
      </c>
      <c r="E183">
        <v>6975.94</v>
      </c>
      <c r="F183">
        <v>10688.39</v>
      </c>
      <c r="G183">
        <v>-1069.3599999999999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2023-05-12T15:51:28Z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2023-05-12T15:41:01Z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d896e9b8-3015-416d-b585-e2abb569dbd4</vt:lpwstr>
  </property>
  <property fmtid="{D5CDD505-2E9C-101B-9397-08002B2CF9AE}" pid="8" name="MSIP_Label_6e4db608-ddec-4a44-8ad7-7d5a79b7448e_ContentBits">
    <vt:lpwstr>0</vt:lpwstr>
  </property>
</Properties>
</file>