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4D1C537B-E38A-612A-F078-A93A15B4B7F4}"/>
  <workbookPr filterPrivacy="1" codeName="ThisWorkbook" defaultThemeVersion="124226"/>
  <xr:revisionPtr revIDLastSave="0" documentId="13_ncr:1_{FB20C088-AF0B-470C-A767-D5E5963B732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<sst xmlns="http://schemas.openxmlformats.org/spreadsheetml/2006/main" count="42" uniqueCount="38">
  <si>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</si>
  <si>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</si>
  <si>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</si>
  <si>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</si>
  <si>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</si>
  <si>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</si>
  <si>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</si>
  <si>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</si>
  <si>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</si>
  <si>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</si>
  <si>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</si>
  <si>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</si>
  <si>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</si>
  <si>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</si>
  <si>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</si>
  <si>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</si>
  <si>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</si>
  <si>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</si>
  <si>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</si>
  <si>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</si>
  <si>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</si>
  <si>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</si>
  <si>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</si>
  <si>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</si>
  <si>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</si>
  <si>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</si>
  <si>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</si>
  <si>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</si>
  <si>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</si>
  <si>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</si>
  <si>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</si>
  <si>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</si>
  <si>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</si>
  <si>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</si>
  <si>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</si>
  <si>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NENE SEC.16-T02N-R64W</t>
  </si>
  <si>
    <t>GIG-EM STATE Y9-730</t>
  </si>
  <si>
    <t>05-123-51839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</si>
</sst>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8"/>
  <sheetViews>
    <sheetView tabSelected="1" view="pageBreakPreview" topLeftCell="A163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>
        <v>0</v>
      </c>
      <c r="C2">
        <v>0</v>
      </c>
      <c r="D2">
        <v>113.25</v>
      </c>
      <c r="E2">
        <v>0</v>
      </c>
      <c r="F2">
        <v>0</v>
      </c>
      <c r="G2">
        <v>0</v>
      </c>
    </row>
    <row r="3" spans="1:11" ht="15.75" thickBot="1" x14ac:dyDescent="0.3">
      <c r="A3" s="6" t="s">
        <v>34</v>
      </c>
      <c r="B3">
        <v>251</v>
      </c>
      <c r="C3">
        <v>0.2</v>
      </c>
      <c r="D3">
        <v>113.25</v>
      </c>
      <c r="E3">
        <v>251</v>
      </c>
      <c r="F3">
        <v>-0.17</v>
      </c>
      <c r="G3">
        <v>0.4</v>
      </c>
    </row>
    <row r="4" spans="1:11" x14ac:dyDescent="0.25">
      <c r="A4" s="4" t="s">
        <v>8</v>
      </c>
      <c r="B4">
        <v>342</v>
      </c>
      <c r="C4">
        <v>0.08</v>
      </c>
      <c r="D4">
        <v>322.57</v>
      </c>
      <c r="E4">
        <v>342</v>
      </c>
      <c r="F4">
        <v>-0.19</v>
      </c>
      <c r="G4">
        <v>0.51</v>
      </c>
    </row>
    <row r="5" spans="1:11" x14ac:dyDescent="0.25">
      <c r="A5" s="10">
        <v>100322</v>
      </c>
      <c r="B5">
        <v>437</v>
      </c>
      <c r="C5">
        <v>0.23</v>
      </c>
      <c r="D5">
        <v>25.6</v>
      </c>
      <c r="E5">
        <v>437</v>
      </c>
      <c r="F5">
        <v>0.04</v>
      </c>
      <c r="G5">
        <v>0.55000000000000004</v>
      </c>
    </row>
    <row r="6" spans="1:11" x14ac:dyDescent="0.25">
      <c r="A6" s="4" t="s">
        <v>9</v>
      </c>
      <c r="B6">
        <v>531</v>
      </c>
      <c r="C6">
        <v>0.23</v>
      </c>
      <c r="D6">
        <v>301.02</v>
      </c>
      <c r="E6">
        <v>531</v>
      </c>
      <c r="F6">
        <v>0.31</v>
      </c>
      <c r="G6">
        <v>0.47</v>
      </c>
    </row>
    <row r="7" spans="1:11" x14ac:dyDescent="0.25">
      <c r="A7" t="s">
        <v>36</v>
      </c>
      <c r="B7">
        <v>721</v>
      </c>
      <c r="C7">
        <v>0.76</v>
      </c>
      <c r="D7">
        <v>330.81</v>
      </c>
      <c r="E7">
        <v>720.99</v>
      </c>
      <c r="F7">
        <v>1.6</v>
      </c>
      <c r="G7">
        <v>-0.47</v>
      </c>
    </row>
    <row r="8" spans="1:11" x14ac:dyDescent="0.25">
      <c r="A8" s="4" t="s">
        <v>12</v>
      </c>
      <c r="B8">
        <v>816</v>
      </c>
      <c r="C8">
        <v>0.59</v>
      </c>
      <c r="D8">
        <v>335.96</v>
      </c>
      <c r="E8">
        <v>815.98</v>
      </c>
      <c r="F8">
        <v>2.6</v>
      </c>
      <c r="G8">
        <v>-0.98</v>
      </c>
    </row>
    <row r="9" spans="1:11" ht="15.75" thickBot="1" x14ac:dyDescent="0.3">
      <c r="A9" s="11" t="s">
        <v>37</v>
      </c>
      <c r="B9">
        <v>911</v>
      </c>
      <c r="C9">
        <v>0.49</v>
      </c>
      <c r="D9">
        <v>327.81</v>
      </c>
      <c r="E9">
        <v>910.98</v>
      </c>
      <c r="F9">
        <v>3.39</v>
      </c>
      <c r="G9">
        <v>-1.39</v>
      </c>
    </row>
    <row r="10" spans="1:11" ht="15.75" thickBot="1" x14ac:dyDescent="0.3">
      <c r="A10" s="5" t="s">
        <v>11</v>
      </c>
      <c r="B10">
        <v>1005</v>
      </c>
      <c r="C10">
        <v>0.44</v>
      </c>
      <c r="D10">
        <v>329.61</v>
      </c>
      <c r="E10">
        <v>1004.98</v>
      </c>
      <c r="F10">
        <v>4.04</v>
      </c>
      <c r="G10">
        <v>-1.79</v>
      </c>
    </row>
    <row r="11" spans="1:11" ht="15.75" thickBot="1" x14ac:dyDescent="0.3">
      <c r="A11" t="s">
        <v>35</v>
      </c>
      <c r="B11">
        <v>1100</v>
      </c>
      <c r="C11">
        <v>0.39</v>
      </c>
      <c r="D11">
        <v>337.32</v>
      </c>
      <c r="E11">
        <v>1099.97</v>
      </c>
      <c r="F11">
        <v>4.66</v>
      </c>
      <c r="G11">
        <v>-2.1</v>
      </c>
    </row>
    <row r="12" spans="1:11" ht="15.75" thickBot="1" x14ac:dyDescent="0.3">
      <c r="A12" s="5" t="s">
        <v>10</v>
      </c>
      <c r="B12">
        <v>1290</v>
      </c>
      <c r="C12">
        <v>0.14000000000000001</v>
      </c>
      <c r="D12">
        <v>129.59</v>
      </c>
      <c r="E12">
        <v>1289.97</v>
      </c>
      <c r="F12">
        <v>5.0999999999999996</v>
      </c>
      <c r="G12">
        <v>-2.17</v>
      </c>
    </row>
    <row r="13" spans="1:11" ht="15.75" thickBot="1" x14ac:dyDescent="0.3">
      <c r="A13" s="7" t="s">
        <v>33</v>
      </c>
      <c r="B13">
        <v>1480</v>
      </c>
      <c r="C13">
        <v>0.52</v>
      </c>
      <c r="D13">
        <v>150.66</v>
      </c>
      <c r="E13">
        <v>1479.97</v>
      </c>
      <c r="F13">
        <v>4.2</v>
      </c>
      <c r="G13">
        <v>-1.57</v>
      </c>
    </row>
    <row r="14" spans="1:11" ht="15.75" thickBot="1" x14ac:dyDescent="0.3">
      <c r="A14" s="5" t="s">
        <v>29</v>
      </c>
      <c r="B14">
        <v>1574</v>
      </c>
      <c r="C14">
        <v>0.73</v>
      </c>
      <c r="D14">
        <v>168.62</v>
      </c>
      <c r="E14">
        <v>1573.96</v>
      </c>
      <c r="F14">
        <v>3.25</v>
      </c>
      <c r="G14">
        <v>-1.24</v>
      </c>
    </row>
    <row r="15" spans="1:11" ht="15.75" thickBot="1" x14ac:dyDescent="0.3">
      <c r="A15" t="str">
        <f>INDEX(Lookup!E2:E5,Lookup!F2)</f>
        <v>Horizontal</v>
      </c>
      <c r="B15">
        <v>1669</v>
      </c>
      <c r="C15">
        <v>0.46</v>
      </c>
      <c r="D15">
        <v>188.68</v>
      </c>
      <c r="E15">
        <v>1668.96</v>
      </c>
      <c r="F15">
        <v>2.2799999999999998</v>
      </c>
      <c r="G15">
        <v>-1.18</v>
      </c>
    </row>
    <row r="16" spans="1:11" ht="15.75" thickBot="1" x14ac:dyDescent="0.3">
      <c r="A16" s="5" t="s">
        <v>13</v>
      </c>
      <c r="B16">
        <v>1764</v>
      </c>
      <c r="C16">
        <v>0.39</v>
      </c>
      <c r="D16">
        <v>171.7</v>
      </c>
      <c r="E16">
        <v>1763.96</v>
      </c>
      <c r="F16">
        <v>1.58</v>
      </c>
      <c r="G16">
        <v>-1.19</v>
      </c>
    </row>
    <row r="17" spans="1:7" ht="15.75" thickBot="1" x14ac:dyDescent="0.3">
      <c r="A17" t="str">
        <f>INDEX(Lookup!A2:A4,Lookup!B2)</f>
        <v>Grid</v>
      </c>
      <c r="B17">
        <v>1858</v>
      </c>
      <c r="C17">
        <v>0.1</v>
      </c>
      <c r="D17">
        <v>192.52</v>
      </c>
      <c r="E17">
        <v>1857.96</v>
      </c>
      <c r="F17">
        <v>1.18</v>
      </c>
      <c r="G17">
        <v>-1.1599999999999999</v>
      </c>
    </row>
    <row r="18" spans="1:7" ht="15.75" thickBot="1" x14ac:dyDescent="0.3">
      <c r="A18" s="5" t="s">
        <v>15</v>
      </c>
      <c r="B18">
        <v>1953</v>
      </c>
      <c r="C18">
        <v>0.59</v>
      </c>
      <c r="D18">
        <v>13.63</v>
      </c>
      <c r="E18">
        <v>1952.95</v>
      </c>
      <c r="F18">
        <v>1.58</v>
      </c>
      <c r="G18">
        <v>-1.06</v>
      </c>
    </row>
    <row r="19" spans="1:7" x14ac:dyDescent="0.25">
      <c r="A19" t="str">
        <f>INDEX(Lookup!C2:C12,Lookup!D2)</f>
        <v>SPCS-Colorado North-NAD83</v>
      </c>
      <c r="B19">
        <v>2041</v>
      </c>
      <c r="C19">
        <v>0.65</v>
      </c>
      <c r="D19">
        <v>357.18</v>
      </c>
      <c r="E19">
        <v>2040.95</v>
      </c>
      <c r="F19">
        <v>2.5099999999999998</v>
      </c>
      <c r="G19">
        <v>-0.98</v>
      </c>
    </row>
    <row r="20" spans="1:7" x14ac:dyDescent="0.25">
      <c r="B20">
        <v>2099</v>
      </c>
      <c r="C20">
        <v>0.37</v>
      </c>
      <c r="D20">
        <v>303.73</v>
      </c>
      <c r="E20">
        <v>2098.9499999999998</v>
      </c>
      <c r="F20">
        <v>2.95</v>
      </c>
      <c r="G20">
        <v>-1.1499999999999999</v>
      </c>
    </row>
    <row r="21" spans="1:7" x14ac:dyDescent="0.25">
      <c r="B21">
        <v>2194</v>
      </c>
      <c r="C21">
        <v>0.14000000000000001</v>
      </c>
      <c r="D21">
        <v>195.61</v>
      </c>
      <c r="E21">
        <v>2193.9499999999998</v>
      </c>
      <c r="F21">
        <v>3.01</v>
      </c>
      <c r="G21">
        <v>-1.44</v>
      </c>
    </row>
    <row r="22" spans="1:7" x14ac:dyDescent="0.25">
      <c r="B22">
        <v>2289</v>
      </c>
      <c r="C22">
        <v>0.12</v>
      </c>
      <c r="D22">
        <v>229.69</v>
      </c>
      <c r="E22">
        <v>2288.9499999999998</v>
      </c>
      <c r="F22">
        <v>2.83</v>
      </c>
      <c r="G22">
        <v>-1.55</v>
      </c>
    </row>
    <row r="23" spans="1:7" x14ac:dyDescent="0.25">
      <c r="B23">
        <v>2384</v>
      </c>
      <c r="C23">
        <v>0.61</v>
      </c>
      <c r="D23">
        <v>54.41</v>
      </c>
      <c r="E23">
        <v>2383.94</v>
      </c>
      <c r="F23">
        <v>3.06</v>
      </c>
      <c r="G23">
        <v>-1.21</v>
      </c>
    </row>
    <row r="24" spans="1:7" x14ac:dyDescent="0.25">
      <c r="B24">
        <v>2479</v>
      </c>
      <c r="C24">
        <v>2.29</v>
      </c>
      <c r="D24">
        <v>302.62</v>
      </c>
      <c r="E24">
        <v>2478.92</v>
      </c>
      <c r="F24">
        <v>4.38</v>
      </c>
      <c r="G24">
        <v>-2.4</v>
      </c>
    </row>
    <row r="25" spans="1:7" x14ac:dyDescent="0.25">
      <c r="B25">
        <v>2573</v>
      </c>
      <c r="C25">
        <v>4.42</v>
      </c>
      <c r="D25">
        <v>286.74</v>
      </c>
      <c r="E25">
        <v>2572.7600000000002</v>
      </c>
      <c r="F25">
        <v>6.43</v>
      </c>
      <c r="G25">
        <v>-7.45</v>
      </c>
    </row>
    <row r="26" spans="1:7" x14ac:dyDescent="0.25">
      <c r="B26">
        <v>2668</v>
      </c>
      <c r="C26">
        <v>4.5</v>
      </c>
      <c r="D26">
        <v>287.66000000000003</v>
      </c>
      <c r="E26">
        <v>2667.47</v>
      </c>
      <c r="F26">
        <v>8.6199999999999992</v>
      </c>
      <c r="G26">
        <v>-14.51</v>
      </c>
    </row>
    <row r="27" spans="1:7" x14ac:dyDescent="0.25">
      <c r="B27">
        <v>2763</v>
      </c>
      <c r="C27">
        <v>4.49</v>
      </c>
      <c r="D27">
        <v>288.55</v>
      </c>
      <c r="E27">
        <v>2762.18</v>
      </c>
      <c r="F27">
        <v>10.93</v>
      </c>
      <c r="G27">
        <v>-21.58</v>
      </c>
    </row>
    <row r="28" spans="1:7" x14ac:dyDescent="0.25">
      <c r="B28">
        <v>2858</v>
      </c>
      <c r="C28">
        <v>4.54</v>
      </c>
      <c r="D28">
        <v>287.69</v>
      </c>
      <c r="E28">
        <v>2856.88</v>
      </c>
      <c r="F28">
        <v>13.26</v>
      </c>
      <c r="G28">
        <v>-28.69</v>
      </c>
    </row>
    <row r="29" spans="1:7" x14ac:dyDescent="0.25">
      <c r="B29">
        <v>2952</v>
      </c>
      <c r="C29">
        <v>4.53</v>
      </c>
      <c r="D29">
        <v>288.23</v>
      </c>
      <c r="E29">
        <v>2950.59</v>
      </c>
      <c r="F29">
        <v>15.55</v>
      </c>
      <c r="G29">
        <v>-35.76</v>
      </c>
    </row>
    <row r="30" spans="1:7" x14ac:dyDescent="0.25">
      <c r="B30">
        <v>3047</v>
      </c>
      <c r="C30">
        <v>4.6399999999999997</v>
      </c>
      <c r="D30">
        <v>288.25</v>
      </c>
      <c r="E30">
        <v>3045.28</v>
      </c>
      <c r="F30">
        <v>17.93</v>
      </c>
      <c r="G30">
        <v>-42.97</v>
      </c>
    </row>
    <row r="31" spans="1:7" x14ac:dyDescent="0.25">
      <c r="B31">
        <v>3142</v>
      </c>
      <c r="C31">
        <v>4.5</v>
      </c>
      <c r="D31">
        <v>287.06</v>
      </c>
      <c r="E31">
        <v>3139.98</v>
      </c>
      <c r="F31">
        <v>20.22</v>
      </c>
      <c r="G31">
        <v>-50.18</v>
      </c>
    </row>
    <row r="32" spans="1:7" x14ac:dyDescent="0.25">
      <c r="B32">
        <v>3237</v>
      </c>
      <c r="C32">
        <v>4.49</v>
      </c>
      <c r="D32">
        <v>287.45999999999998</v>
      </c>
      <c r="E32">
        <v>3234.69</v>
      </c>
      <c r="F32">
        <v>22.43</v>
      </c>
      <c r="G32">
        <v>-57.29</v>
      </c>
    </row>
    <row r="33" spans="2:7" x14ac:dyDescent="0.25">
      <c r="B33">
        <v>3332</v>
      </c>
      <c r="C33">
        <v>4.57</v>
      </c>
      <c r="D33">
        <v>288.02</v>
      </c>
      <c r="E33">
        <v>3329.39</v>
      </c>
      <c r="F33">
        <v>24.72</v>
      </c>
      <c r="G33">
        <v>-64.44</v>
      </c>
    </row>
    <row r="34" spans="2:7" x14ac:dyDescent="0.25">
      <c r="B34">
        <v>3426</v>
      </c>
      <c r="C34">
        <v>4.4400000000000004</v>
      </c>
      <c r="D34">
        <v>288.69</v>
      </c>
      <c r="E34">
        <v>3423.1</v>
      </c>
      <c r="F34">
        <v>27.04</v>
      </c>
      <c r="G34">
        <v>-71.45</v>
      </c>
    </row>
    <row r="35" spans="2:7" x14ac:dyDescent="0.25">
      <c r="B35">
        <v>3521</v>
      </c>
      <c r="C35">
        <v>4.46</v>
      </c>
      <c r="D35">
        <v>288.33999999999997</v>
      </c>
      <c r="E35">
        <v>3517.81</v>
      </c>
      <c r="F35">
        <v>29.38</v>
      </c>
      <c r="G35">
        <v>-78.44</v>
      </c>
    </row>
    <row r="36" spans="2:7" x14ac:dyDescent="0.25">
      <c r="B36">
        <v>3616</v>
      </c>
      <c r="C36">
        <v>4.43</v>
      </c>
      <c r="D36">
        <v>288.43</v>
      </c>
      <c r="E36">
        <v>3612.53</v>
      </c>
      <c r="F36">
        <v>31.71</v>
      </c>
      <c r="G36">
        <v>-85.43</v>
      </c>
    </row>
    <row r="37" spans="2:7" x14ac:dyDescent="0.25">
      <c r="B37">
        <v>3711</v>
      </c>
      <c r="C37">
        <v>4.41</v>
      </c>
      <c r="D37">
        <v>288.22000000000003</v>
      </c>
      <c r="E37">
        <v>3707.25</v>
      </c>
      <c r="F37">
        <v>34.01</v>
      </c>
      <c r="G37">
        <v>-92.38</v>
      </c>
    </row>
    <row r="38" spans="2:7" x14ac:dyDescent="0.25">
      <c r="B38">
        <v>3806</v>
      </c>
      <c r="C38">
        <v>4.43</v>
      </c>
      <c r="D38">
        <v>287.64</v>
      </c>
      <c r="E38">
        <v>3801.96</v>
      </c>
      <c r="F38">
        <v>36.26</v>
      </c>
      <c r="G38">
        <v>-99.34</v>
      </c>
    </row>
    <row r="39" spans="2:7" x14ac:dyDescent="0.25">
      <c r="B39">
        <v>3900</v>
      </c>
      <c r="C39">
        <v>4.5</v>
      </c>
      <c r="D39">
        <v>288.24</v>
      </c>
      <c r="E39">
        <v>3895.68</v>
      </c>
      <c r="F39">
        <v>38.520000000000003</v>
      </c>
      <c r="G39">
        <v>-106.3</v>
      </c>
    </row>
    <row r="40" spans="2:7" x14ac:dyDescent="0.25">
      <c r="B40">
        <v>3995</v>
      </c>
      <c r="C40">
        <v>4.53</v>
      </c>
      <c r="D40">
        <v>287.70999999999998</v>
      </c>
      <c r="E40">
        <v>3990.38</v>
      </c>
      <c r="F40">
        <v>40.82</v>
      </c>
      <c r="G40">
        <v>-113.42</v>
      </c>
    </row>
    <row r="41" spans="2:7" x14ac:dyDescent="0.25">
      <c r="B41">
        <v>4090</v>
      </c>
      <c r="C41">
        <v>4.4800000000000004</v>
      </c>
      <c r="D41">
        <v>287.76</v>
      </c>
      <c r="E41">
        <v>4085.09</v>
      </c>
      <c r="F41">
        <v>43.1</v>
      </c>
      <c r="G41">
        <v>-120.52</v>
      </c>
    </row>
    <row r="42" spans="2:7" x14ac:dyDescent="0.25">
      <c r="B42">
        <v>4185</v>
      </c>
      <c r="C42">
        <v>4.47</v>
      </c>
      <c r="D42">
        <v>287.89</v>
      </c>
      <c r="E42">
        <v>4179.8</v>
      </c>
      <c r="F42">
        <v>45.37</v>
      </c>
      <c r="G42">
        <v>-127.58</v>
      </c>
    </row>
    <row r="43" spans="2:7" x14ac:dyDescent="0.25">
      <c r="B43">
        <v>4280</v>
      </c>
      <c r="C43">
        <v>4.5599999999999996</v>
      </c>
      <c r="D43">
        <v>288.35000000000002</v>
      </c>
      <c r="E43">
        <v>4274.51</v>
      </c>
      <c r="F43">
        <v>47.69</v>
      </c>
      <c r="G43">
        <v>-134.69</v>
      </c>
    </row>
    <row r="44" spans="2:7" x14ac:dyDescent="0.25">
      <c r="B44">
        <v>4374</v>
      </c>
      <c r="C44">
        <v>4.47</v>
      </c>
      <c r="D44">
        <v>288.08</v>
      </c>
      <c r="E44">
        <v>4368.21</v>
      </c>
      <c r="F44">
        <v>50</v>
      </c>
      <c r="G44">
        <v>-141.72</v>
      </c>
    </row>
    <row r="45" spans="2:7" x14ac:dyDescent="0.25">
      <c r="B45">
        <v>4469</v>
      </c>
      <c r="C45">
        <v>4.49</v>
      </c>
      <c r="D45">
        <v>287.08</v>
      </c>
      <c r="E45">
        <v>4462.92</v>
      </c>
      <c r="F45">
        <v>52.25</v>
      </c>
      <c r="G45">
        <v>-148.79</v>
      </c>
    </row>
    <row r="46" spans="2:7" x14ac:dyDescent="0.25">
      <c r="B46">
        <v>4564</v>
      </c>
      <c r="C46">
        <v>4.5</v>
      </c>
      <c r="D46">
        <v>287.43</v>
      </c>
      <c r="E46">
        <v>4557.63</v>
      </c>
      <c r="F46">
        <v>54.45</v>
      </c>
      <c r="G46">
        <v>-155.9</v>
      </c>
    </row>
    <row r="47" spans="2:7" x14ac:dyDescent="0.25">
      <c r="B47">
        <v>4659</v>
      </c>
      <c r="C47">
        <v>4.46</v>
      </c>
      <c r="D47">
        <v>287.36</v>
      </c>
      <c r="E47">
        <v>4652.34</v>
      </c>
      <c r="F47">
        <v>56.67</v>
      </c>
      <c r="G47">
        <v>-162.97999999999999</v>
      </c>
    </row>
    <row r="48" spans="2:7" x14ac:dyDescent="0.25">
      <c r="B48">
        <v>4754</v>
      </c>
      <c r="C48">
        <v>4.46</v>
      </c>
      <c r="D48">
        <v>287.88</v>
      </c>
      <c r="E48">
        <v>4747.05</v>
      </c>
      <c r="F48">
        <v>58.91</v>
      </c>
      <c r="G48">
        <v>-170.02</v>
      </c>
    </row>
    <row r="49" spans="2:7" x14ac:dyDescent="0.25">
      <c r="B49">
        <v>4849</v>
      </c>
      <c r="C49">
        <v>4.49</v>
      </c>
      <c r="D49">
        <v>286.76</v>
      </c>
      <c r="E49">
        <v>4841.76</v>
      </c>
      <c r="F49">
        <v>61.12</v>
      </c>
      <c r="G49">
        <v>-177.1</v>
      </c>
    </row>
    <row r="50" spans="2:7" x14ac:dyDescent="0.25">
      <c r="B50">
        <v>4943</v>
      </c>
      <c r="C50">
        <v>4.63</v>
      </c>
      <c r="D50">
        <v>288.20999999999998</v>
      </c>
      <c r="E50">
        <v>4935.47</v>
      </c>
      <c r="F50">
        <v>63.36</v>
      </c>
      <c r="G50">
        <v>-184.23</v>
      </c>
    </row>
    <row r="51" spans="2:7" x14ac:dyDescent="0.25">
      <c r="B51">
        <v>5038</v>
      </c>
      <c r="C51">
        <v>4.49</v>
      </c>
      <c r="D51">
        <v>287.10000000000002</v>
      </c>
      <c r="E51">
        <v>5030.17</v>
      </c>
      <c r="F51">
        <v>65.650000000000006</v>
      </c>
      <c r="G51">
        <v>-191.42</v>
      </c>
    </row>
    <row r="52" spans="2:7" x14ac:dyDescent="0.25">
      <c r="B52">
        <v>5133</v>
      </c>
      <c r="C52">
        <v>4.5199999999999996</v>
      </c>
      <c r="D52">
        <v>288.02999999999997</v>
      </c>
      <c r="E52">
        <v>5124.87</v>
      </c>
      <c r="F52">
        <v>67.91</v>
      </c>
      <c r="G52">
        <v>-198.54</v>
      </c>
    </row>
    <row r="53" spans="2:7" x14ac:dyDescent="0.25">
      <c r="B53">
        <v>5227</v>
      </c>
      <c r="C53">
        <v>4.47</v>
      </c>
      <c r="D53">
        <v>287.7</v>
      </c>
      <c r="E53">
        <v>5218.58</v>
      </c>
      <c r="F53">
        <v>70.17</v>
      </c>
      <c r="G53">
        <v>-205.55</v>
      </c>
    </row>
    <row r="54" spans="2:7" x14ac:dyDescent="0.25">
      <c r="B54">
        <v>5322</v>
      </c>
      <c r="C54">
        <v>4.4000000000000004</v>
      </c>
      <c r="D54">
        <v>287.10000000000002</v>
      </c>
      <c r="E54">
        <v>5313.3</v>
      </c>
      <c r="F54">
        <v>72.36</v>
      </c>
      <c r="G54">
        <v>-212.56</v>
      </c>
    </row>
    <row r="55" spans="2:7" x14ac:dyDescent="0.25">
      <c r="B55">
        <v>5417</v>
      </c>
      <c r="C55">
        <v>4.3899999999999997</v>
      </c>
      <c r="D55">
        <v>287.22000000000003</v>
      </c>
      <c r="E55">
        <v>5408.02</v>
      </c>
      <c r="F55">
        <v>74.510000000000005</v>
      </c>
      <c r="G55">
        <v>-219.51</v>
      </c>
    </row>
    <row r="56" spans="2:7" x14ac:dyDescent="0.25">
      <c r="B56">
        <v>5512</v>
      </c>
      <c r="C56">
        <v>4.3499999999999996</v>
      </c>
      <c r="D56">
        <v>287.23</v>
      </c>
      <c r="E56">
        <v>5502.74</v>
      </c>
      <c r="F56">
        <v>76.650000000000006</v>
      </c>
      <c r="G56">
        <v>-226.43</v>
      </c>
    </row>
    <row r="57" spans="2:7" x14ac:dyDescent="0.25">
      <c r="B57">
        <v>5606</v>
      </c>
      <c r="C57">
        <v>4.3899999999999997</v>
      </c>
      <c r="D57">
        <v>286.83999999999997</v>
      </c>
      <c r="E57">
        <v>5596.47</v>
      </c>
      <c r="F57">
        <v>78.75</v>
      </c>
      <c r="G57">
        <v>-233.28</v>
      </c>
    </row>
    <row r="58" spans="2:7" x14ac:dyDescent="0.25">
      <c r="B58">
        <v>5701</v>
      </c>
      <c r="C58">
        <v>4.3600000000000003</v>
      </c>
      <c r="D58">
        <v>286.89</v>
      </c>
      <c r="E58">
        <v>5691.19</v>
      </c>
      <c r="F58">
        <v>80.849999999999994</v>
      </c>
      <c r="G58">
        <v>-240.21</v>
      </c>
    </row>
    <row r="59" spans="2:7" x14ac:dyDescent="0.25">
      <c r="B59">
        <v>5796</v>
      </c>
      <c r="C59">
        <v>4.38</v>
      </c>
      <c r="D59">
        <v>286.67</v>
      </c>
      <c r="E59">
        <v>5785.92</v>
      </c>
      <c r="F59">
        <v>82.94</v>
      </c>
      <c r="G59">
        <v>-247.14</v>
      </c>
    </row>
    <row r="60" spans="2:7" x14ac:dyDescent="0.25">
      <c r="B60">
        <v>5891</v>
      </c>
      <c r="C60">
        <v>4.4000000000000004</v>
      </c>
      <c r="D60">
        <v>286.58999999999997</v>
      </c>
      <c r="E60">
        <v>5880.64</v>
      </c>
      <c r="F60">
        <v>85.03</v>
      </c>
      <c r="G60">
        <v>-254.11</v>
      </c>
    </row>
    <row r="61" spans="2:7" x14ac:dyDescent="0.25">
      <c r="B61">
        <v>5986</v>
      </c>
      <c r="C61">
        <v>4.38</v>
      </c>
      <c r="D61">
        <v>286.73</v>
      </c>
      <c r="E61">
        <v>5975.36</v>
      </c>
      <c r="F61">
        <v>87.11</v>
      </c>
      <c r="G61">
        <v>-261.07</v>
      </c>
    </row>
    <row r="62" spans="2:7" x14ac:dyDescent="0.25">
      <c r="B62">
        <v>6080</v>
      </c>
      <c r="C62">
        <v>4.22</v>
      </c>
      <c r="D62">
        <v>287.45999999999998</v>
      </c>
      <c r="E62">
        <v>6069.09</v>
      </c>
      <c r="F62">
        <v>89.18</v>
      </c>
      <c r="G62">
        <v>-267.81</v>
      </c>
    </row>
    <row r="63" spans="2:7" x14ac:dyDescent="0.25">
      <c r="B63">
        <v>6175</v>
      </c>
      <c r="C63">
        <v>4.42</v>
      </c>
      <c r="D63">
        <v>288.72000000000003</v>
      </c>
      <c r="E63">
        <v>6163.82</v>
      </c>
      <c r="F63">
        <v>91.4</v>
      </c>
      <c r="G63">
        <v>-274.61</v>
      </c>
    </row>
    <row r="64" spans="2:7" x14ac:dyDescent="0.25">
      <c r="B64">
        <v>6270</v>
      </c>
      <c r="C64">
        <v>4.4000000000000004</v>
      </c>
      <c r="D64">
        <v>288.12</v>
      </c>
      <c r="E64">
        <v>6258.54</v>
      </c>
      <c r="F64">
        <v>93.71</v>
      </c>
      <c r="G64">
        <v>-281.54000000000002</v>
      </c>
    </row>
    <row r="65" spans="2:7" x14ac:dyDescent="0.25">
      <c r="B65">
        <v>6365</v>
      </c>
      <c r="C65">
        <v>4.5</v>
      </c>
      <c r="D65">
        <v>303.52999999999997</v>
      </c>
      <c r="E65">
        <v>6353.26</v>
      </c>
      <c r="F65">
        <v>96.91</v>
      </c>
      <c r="G65">
        <v>-288.11</v>
      </c>
    </row>
    <row r="66" spans="2:7" x14ac:dyDescent="0.25">
      <c r="B66">
        <v>6459</v>
      </c>
      <c r="C66">
        <v>10.62</v>
      </c>
      <c r="D66">
        <v>337.12</v>
      </c>
      <c r="E66">
        <v>6446.44</v>
      </c>
      <c r="F66">
        <v>106.94</v>
      </c>
      <c r="G66">
        <v>-294.56</v>
      </c>
    </row>
    <row r="67" spans="2:7" x14ac:dyDescent="0.25">
      <c r="B67">
        <v>6554</v>
      </c>
      <c r="C67">
        <v>17.940000000000001</v>
      </c>
      <c r="D67">
        <v>342.75</v>
      </c>
      <c r="E67">
        <v>6538.44</v>
      </c>
      <c r="F67">
        <v>129.01</v>
      </c>
      <c r="G67">
        <v>-302.32</v>
      </c>
    </row>
    <row r="68" spans="2:7" x14ac:dyDescent="0.25">
      <c r="B68">
        <v>6649</v>
      </c>
      <c r="C68">
        <v>26.45</v>
      </c>
      <c r="D68">
        <v>345.75</v>
      </c>
      <c r="E68">
        <v>6626.33</v>
      </c>
      <c r="F68">
        <v>163.55000000000001</v>
      </c>
      <c r="G68">
        <v>-311.88</v>
      </c>
    </row>
    <row r="69" spans="2:7" x14ac:dyDescent="0.25">
      <c r="B69">
        <v>6743</v>
      </c>
      <c r="C69">
        <v>34.520000000000003</v>
      </c>
      <c r="D69">
        <v>350.78</v>
      </c>
      <c r="E69">
        <v>6707.28</v>
      </c>
      <c r="F69">
        <v>210.21</v>
      </c>
      <c r="G69">
        <v>-321.32</v>
      </c>
    </row>
    <row r="70" spans="2:7" x14ac:dyDescent="0.25">
      <c r="B70">
        <v>6838</v>
      </c>
      <c r="C70">
        <v>43.66</v>
      </c>
      <c r="D70">
        <v>355.29</v>
      </c>
      <c r="E70">
        <v>6780.95</v>
      </c>
      <c r="F70">
        <v>269.61</v>
      </c>
      <c r="G70">
        <v>-328.34</v>
      </c>
    </row>
    <row r="71" spans="2:7" x14ac:dyDescent="0.25">
      <c r="B71">
        <v>6933</v>
      </c>
      <c r="C71">
        <v>52.65</v>
      </c>
      <c r="D71">
        <v>356.38</v>
      </c>
      <c r="E71">
        <v>6844.26</v>
      </c>
      <c r="F71">
        <v>340.12</v>
      </c>
      <c r="G71">
        <v>-333.43</v>
      </c>
    </row>
    <row r="72" spans="2:7" x14ac:dyDescent="0.25">
      <c r="B72">
        <v>7028</v>
      </c>
      <c r="C72">
        <v>60.82</v>
      </c>
      <c r="D72">
        <v>356.75</v>
      </c>
      <c r="E72">
        <v>6896.33</v>
      </c>
      <c r="F72">
        <v>419.34</v>
      </c>
      <c r="G72">
        <v>-338.17</v>
      </c>
    </row>
    <row r="73" spans="2:7" x14ac:dyDescent="0.25">
      <c r="B73">
        <v>7122</v>
      </c>
      <c r="C73">
        <v>70.239999999999995</v>
      </c>
      <c r="D73">
        <v>357.39</v>
      </c>
      <c r="E73">
        <v>6935.22</v>
      </c>
      <c r="F73">
        <v>504.69</v>
      </c>
      <c r="G73">
        <v>-342.52</v>
      </c>
    </row>
    <row r="74" spans="2:7" x14ac:dyDescent="0.25">
      <c r="B74">
        <v>7217</v>
      </c>
      <c r="C74">
        <v>79.78</v>
      </c>
      <c r="D74">
        <v>358.2</v>
      </c>
      <c r="E74">
        <v>6959.76</v>
      </c>
      <c r="F74">
        <v>596.28</v>
      </c>
      <c r="G74">
        <v>-346.04</v>
      </c>
    </row>
    <row r="75" spans="2:7" x14ac:dyDescent="0.25">
      <c r="B75">
        <v>7312</v>
      </c>
      <c r="C75">
        <v>87.6</v>
      </c>
      <c r="D75">
        <v>358.13</v>
      </c>
      <c r="E75">
        <v>6970.2</v>
      </c>
      <c r="F75">
        <v>690.59</v>
      </c>
      <c r="G75">
        <v>-349.06</v>
      </c>
    </row>
    <row r="76" spans="2:7" x14ac:dyDescent="0.25">
      <c r="B76">
        <v>7346.45</v>
      </c>
      <c r="C76">
        <v>88.503</v>
      </c>
      <c r="D76">
        <v>357.69799999999998</v>
      </c>
      <c r="E76">
        <v>6971.37</v>
      </c>
      <c r="F76">
        <v>724.99</v>
      </c>
      <c r="G76">
        <v>-350.31</v>
      </c>
    </row>
    <row r="77" spans="2:7" x14ac:dyDescent="0.25">
      <c r="B77">
        <v>7407</v>
      </c>
      <c r="C77">
        <v>90.09</v>
      </c>
      <c r="D77">
        <v>356.94</v>
      </c>
      <c r="E77">
        <v>6972.11</v>
      </c>
      <c r="F77">
        <v>785.47</v>
      </c>
      <c r="G77">
        <v>-353.14</v>
      </c>
    </row>
    <row r="78" spans="2:7" x14ac:dyDescent="0.25">
      <c r="B78">
        <v>7413.53</v>
      </c>
      <c r="C78">
        <v>90.081999999999994</v>
      </c>
      <c r="D78">
        <v>356.93</v>
      </c>
      <c r="E78">
        <v>6972.1</v>
      </c>
      <c r="F78">
        <v>791.99</v>
      </c>
      <c r="G78">
        <v>-353.49</v>
      </c>
    </row>
    <row r="79" spans="2:7" x14ac:dyDescent="0.25">
      <c r="B79">
        <v>7501</v>
      </c>
      <c r="C79">
        <v>89.97</v>
      </c>
      <c r="D79">
        <v>356.79</v>
      </c>
      <c r="E79">
        <v>6972.06</v>
      </c>
      <c r="F79">
        <v>879.33</v>
      </c>
      <c r="G79">
        <v>-358.28</v>
      </c>
    </row>
    <row r="80" spans="2:7" x14ac:dyDescent="0.25">
      <c r="B80">
        <v>7596</v>
      </c>
      <c r="C80">
        <v>89.91</v>
      </c>
      <c r="D80">
        <v>356.79</v>
      </c>
      <c r="E80">
        <v>6972.16</v>
      </c>
      <c r="F80">
        <v>974.18</v>
      </c>
      <c r="G80">
        <v>-363.6</v>
      </c>
    </row>
    <row r="81" spans="2:7" x14ac:dyDescent="0.25">
      <c r="B81">
        <v>7691</v>
      </c>
      <c r="C81">
        <v>89.88</v>
      </c>
      <c r="D81">
        <v>356.75</v>
      </c>
      <c r="E81">
        <v>6972.34</v>
      </c>
      <c r="F81">
        <v>1069.03</v>
      </c>
      <c r="G81">
        <v>-368.95</v>
      </c>
    </row>
    <row r="82" spans="2:7" x14ac:dyDescent="0.25">
      <c r="B82">
        <v>7786</v>
      </c>
      <c r="C82">
        <v>90</v>
      </c>
      <c r="D82">
        <v>356.72</v>
      </c>
      <c r="E82">
        <v>6972.44</v>
      </c>
      <c r="F82">
        <v>1163.8800000000001</v>
      </c>
      <c r="G82">
        <v>-374.37</v>
      </c>
    </row>
    <row r="83" spans="2:7" x14ac:dyDescent="0.25">
      <c r="B83">
        <v>7880</v>
      </c>
      <c r="C83">
        <v>89.82</v>
      </c>
      <c r="D83">
        <v>356.8</v>
      </c>
      <c r="E83">
        <v>6972.58</v>
      </c>
      <c r="F83">
        <v>1257.72</v>
      </c>
      <c r="G83">
        <v>-379.68</v>
      </c>
    </row>
    <row r="84" spans="2:7" x14ac:dyDescent="0.25">
      <c r="B84">
        <v>7975</v>
      </c>
      <c r="C84">
        <v>89.48</v>
      </c>
      <c r="D84">
        <v>356.5</v>
      </c>
      <c r="E84">
        <v>6973.16</v>
      </c>
      <c r="F84">
        <v>1352.56</v>
      </c>
      <c r="G84">
        <v>-385.23</v>
      </c>
    </row>
    <row r="85" spans="2:7" x14ac:dyDescent="0.25">
      <c r="B85">
        <v>8070</v>
      </c>
      <c r="C85">
        <v>89.85</v>
      </c>
      <c r="D85">
        <v>356.99</v>
      </c>
      <c r="E85">
        <v>6973.72</v>
      </c>
      <c r="F85">
        <v>1447.41</v>
      </c>
      <c r="G85">
        <v>-390.62</v>
      </c>
    </row>
    <row r="86" spans="2:7" x14ac:dyDescent="0.25">
      <c r="B86">
        <v>8165</v>
      </c>
      <c r="C86">
        <v>89.91</v>
      </c>
      <c r="D86">
        <v>356.72</v>
      </c>
      <c r="E86">
        <v>6973.92</v>
      </c>
      <c r="F86">
        <v>1542.26</v>
      </c>
      <c r="G86">
        <v>-395.84</v>
      </c>
    </row>
    <row r="87" spans="2:7" x14ac:dyDescent="0.25">
      <c r="B87">
        <v>8260</v>
      </c>
      <c r="C87">
        <v>90.12</v>
      </c>
      <c r="D87">
        <v>358.99</v>
      </c>
      <c r="E87">
        <v>6973.89</v>
      </c>
      <c r="F87">
        <v>1637.19</v>
      </c>
      <c r="G87">
        <v>-399.39</v>
      </c>
    </row>
    <row r="88" spans="2:7" x14ac:dyDescent="0.25">
      <c r="B88">
        <v>8354</v>
      </c>
      <c r="C88">
        <v>89.88</v>
      </c>
      <c r="D88">
        <v>358.87</v>
      </c>
      <c r="E88">
        <v>6973.89</v>
      </c>
      <c r="F88">
        <v>1731.17</v>
      </c>
      <c r="G88">
        <v>-401.15</v>
      </c>
    </row>
    <row r="89" spans="2:7" x14ac:dyDescent="0.25">
      <c r="B89">
        <v>8449</v>
      </c>
      <c r="C89">
        <v>90.03</v>
      </c>
      <c r="D89">
        <v>358.91</v>
      </c>
      <c r="E89">
        <v>6973.97</v>
      </c>
      <c r="F89">
        <v>1826.15</v>
      </c>
      <c r="G89">
        <v>-402.99</v>
      </c>
    </row>
    <row r="90" spans="2:7" x14ac:dyDescent="0.25">
      <c r="B90">
        <v>8544</v>
      </c>
      <c r="C90">
        <v>89.94</v>
      </c>
      <c r="D90">
        <v>358.83</v>
      </c>
      <c r="E90">
        <v>6973.99</v>
      </c>
      <c r="F90">
        <v>1921.14</v>
      </c>
      <c r="G90">
        <v>-404.86</v>
      </c>
    </row>
    <row r="91" spans="2:7" x14ac:dyDescent="0.25">
      <c r="B91">
        <v>8639</v>
      </c>
      <c r="C91">
        <v>89.88</v>
      </c>
      <c r="D91">
        <v>359.49</v>
      </c>
      <c r="E91">
        <v>6974.14</v>
      </c>
      <c r="F91">
        <v>2016.13</v>
      </c>
      <c r="G91">
        <v>-406.25</v>
      </c>
    </row>
    <row r="92" spans="2:7" x14ac:dyDescent="0.25">
      <c r="B92">
        <v>8733</v>
      </c>
      <c r="C92">
        <v>90.22</v>
      </c>
      <c r="D92">
        <v>359.3</v>
      </c>
      <c r="E92">
        <v>6974.06</v>
      </c>
      <c r="F92">
        <v>2110.12</v>
      </c>
      <c r="G92">
        <v>-407.25</v>
      </c>
    </row>
    <row r="93" spans="2:7" x14ac:dyDescent="0.25">
      <c r="B93">
        <v>8828</v>
      </c>
      <c r="C93">
        <v>90.89</v>
      </c>
      <c r="D93">
        <v>0.41</v>
      </c>
      <c r="E93">
        <v>6973.14</v>
      </c>
      <c r="F93">
        <v>2205.11</v>
      </c>
      <c r="G93">
        <v>-407.49</v>
      </c>
    </row>
    <row r="94" spans="2:7" x14ac:dyDescent="0.25">
      <c r="B94">
        <v>8923</v>
      </c>
      <c r="C94">
        <v>89.75</v>
      </c>
      <c r="D94">
        <v>359.77</v>
      </c>
      <c r="E94">
        <v>6972.61</v>
      </c>
      <c r="F94">
        <v>2300.11</v>
      </c>
      <c r="G94">
        <v>-407.34</v>
      </c>
    </row>
    <row r="95" spans="2:7" x14ac:dyDescent="0.25">
      <c r="B95">
        <v>9018</v>
      </c>
      <c r="C95">
        <v>90.03</v>
      </c>
      <c r="D95">
        <v>359.87</v>
      </c>
      <c r="E95">
        <v>6972.79</v>
      </c>
      <c r="F95">
        <v>2395.11</v>
      </c>
      <c r="G95">
        <v>-407.63</v>
      </c>
    </row>
    <row r="96" spans="2:7" x14ac:dyDescent="0.25">
      <c r="B96">
        <v>9112</v>
      </c>
      <c r="C96">
        <v>90.03</v>
      </c>
      <c r="D96">
        <v>359.99</v>
      </c>
      <c r="E96">
        <v>6972.74</v>
      </c>
      <c r="F96">
        <v>2489.11</v>
      </c>
      <c r="G96">
        <v>-407.75</v>
      </c>
    </row>
    <row r="97" spans="2:7" x14ac:dyDescent="0.25">
      <c r="B97">
        <v>9207</v>
      </c>
      <c r="C97">
        <v>89.91</v>
      </c>
      <c r="D97">
        <v>0.05</v>
      </c>
      <c r="E97">
        <v>6972.79</v>
      </c>
      <c r="F97">
        <v>2584.11</v>
      </c>
      <c r="G97">
        <v>-407.72</v>
      </c>
    </row>
    <row r="98" spans="2:7" x14ac:dyDescent="0.25">
      <c r="B98">
        <v>9302</v>
      </c>
      <c r="C98">
        <v>89.85</v>
      </c>
      <c r="D98">
        <v>359.95</v>
      </c>
      <c r="E98">
        <v>6972.99</v>
      </c>
      <c r="F98">
        <v>2679.11</v>
      </c>
      <c r="G98">
        <v>-407.72</v>
      </c>
    </row>
    <row r="99" spans="2:7" x14ac:dyDescent="0.25">
      <c r="B99">
        <v>9397</v>
      </c>
      <c r="C99">
        <v>90.06</v>
      </c>
      <c r="D99">
        <v>359.89</v>
      </c>
      <c r="E99">
        <v>6973.06</v>
      </c>
      <c r="F99">
        <v>2774.11</v>
      </c>
      <c r="G99">
        <v>-407.85</v>
      </c>
    </row>
    <row r="100" spans="2:7" x14ac:dyDescent="0.25">
      <c r="B100">
        <v>9492</v>
      </c>
      <c r="C100">
        <v>89.97</v>
      </c>
      <c r="D100">
        <v>359.77</v>
      </c>
      <c r="E100">
        <v>6973.04</v>
      </c>
      <c r="F100">
        <v>2869.11</v>
      </c>
      <c r="G100">
        <v>-408.13</v>
      </c>
    </row>
    <row r="101" spans="2:7" x14ac:dyDescent="0.25">
      <c r="B101">
        <v>9587</v>
      </c>
      <c r="C101">
        <v>90.06</v>
      </c>
      <c r="D101">
        <v>359.78</v>
      </c>
      <c r="E101">
        <v>6973.02</v>
      </c>
      <c r="F101">
        <v>2964.11</v>
      </c>
      <c r="G101">
        <v>-408.5</v>
      </c>
    </row>
    <row r="102" spans="2:7" x14ac:dyDescent="0.25">
      <c r="B102">
        <v>9681</v>
      </c>
      <c r="C102">
        <v>89.85</v>
      </c>
      <c r="D102">
        <v>359.7</v>
      </c>
      <c r="E102">
        <v>6973.09</v>
      </c>
      <c r="F102">
        <v>3058.11</v>
      </c>
      <c r="G102">
        <v>-408.93</v>
      </c>
    </row>
    <row r="103" spans="2:7" x14ac:dyDescent="0.25">
      <c r="B103">
        <v>9776</v>
      </c>
      <c r="C103">
        <v>90.12</v>
      </c>
      <c r="D103">
        <v>0.25</v>
      </c>
      <c r="E103">
        <v>6973.11</v>
      </c>
      <c r="F103">
        <v>3153.11</v>
      </c>
      <c r="G103">
        <v>-408.97</v>
      </c>
    </row>
    <row r="104" spans="2:7" x14ac:dyDescent="0.25">
      <c r="B104">
        <v>9871</v>
      </c>
      <c r="C104">
        <v>90</v>
      </c>
      <c r="D104">
        <v>359.93</v>
      </c>
      <c r="E104">
        <v>6973.01</v>
      </c>
      <c r="F104">
        <v>3248.1</v>
      </c>
      <c r="G104">
        <v>-408.82</v>
      </c>
    </row>
    <row r="105" spans="2:7" x14ac:dyDescent="0.25">
      <c r="B105">
        <v>9965</v>
      </c>
      <c r="C105">
        <v>89.72</v>
      </c>
      <c r="D105">
        <v>359.67</v>
      </c>
      <c r="E105">
        <v>6973.24</v>
      </c>
      <c r="F105">
        <v>3342.1</v>
      </c>
      <c r="G105">
        <v>-409.15</v>
      </c>
    </row>
    <row r="106" spans="2:7" x14ac:dyDescent="0.25">
      <c r="B106">
        <v>10060</v>
      </c>
      <c r="C106">
        <v>90.06</v>
      </c>
      <c r="D106">
        <v>359.82</v>
      </c>
      <c r="E106">
        <v>6973.43</v>
      </c>
      <c r="F106">
        <v>3437.1</v>
      </c>
      <c r="G106">
        <v>-409.57</v>
      </c>
    </row>
    <row r="107" spans="2:7" x14ac:dyDescent="0.25">
      <c r="B107">
        <v>10155</v>
      </c>
      <c r="C107">
        <v>89.88</v>
      </c>
      <c r="D107">
        <v>359.74</v>
      </c>
      <c r="E107">
        <v>6973.48</v>
      </c>
      <c r="F107">
        <v>3532.1</v>
      </c>
      <c r="G107">
        <v>-409.94</v>
      </c>
    </row>
    <row r="108" spans="2:7" x14ac:dyDescent="0.25">
      <c r="B108">
        <v>10250</v>
      </c>
      <c r="C108">
        <v>90.52</v>
      </c>
      <c r="D108">
        <v>0.14000000000000001</v>
      </c>
      <c r="E108">
        <v>6973.14</v>
      </c>
      <c r="F108">
        <v>3627.1</v>
      </c>
      <c r="G108">
        <v>-410.04</v>
      </c>
    </row>
    <row r="109" spans="2:7" x14ac:dyDescent="0.25">
      <c r="B109">
        <v>10345</v>
      </c>
      <c r="C109">
        <v>89.94</v>
      </c>
      <c r="D109">
        <v>0.14000000000000001</v>
      </c>
      <c r="E109">
        <v>6972.76</v>
      </c>
      <c r="F109">
        <v>3722.1</v>
      </c>
      <c r="G109">
        <v>-409.81</v>
      </c>
    </row>
    <row r="110" spans="2:7" x14ac:dyDescent="0.25">
      <c r="B110">
        <v>10439</v>
      </c>
      <c r="C110">
        <v>89.91</v>
      </c>
      <c r="D110">
        <v>359.75</v>
      </c>
      <c r="E110">
        <v>6972.89</v>
      </c>
      <c r="F110">
        <v>3816.1</v>
      </c>
      <c r="G110">
        <v>-409.9</v>
      </c>
    </row>
    <row r="111" spans="2:7" x14ac:dyDescent="0.25">
      <c r="B111">
        <v>10534</v>
      </c>
      <c r="C111">
        <v>89.82</v>
      </c>
      <c r="D111">
        <v>359.74</v>
      </c>
      <c r="E111">
        <v>6973.11</v>
      </c>
      <c r="F111">
        <v>3911.1</v>
      </c>
      <c r="G111">
        <v>-410.32</v>
      </c>
    </row>
    <row r="112" spans="2:7" x14ac:dyDescent="0.25">
      <c r="B112">
        <v>10629</v>
      </c>
      <c r="C112">
        <v>90.15</v>
      </c>
      <c r="D112">
        <v>359.87</v>
      </c>
      <c r="E112">
        <v>6973.13</v>
      </c>
      <c r="F112">
        <v>4006.1</v>
      </c>
      <c r="G112">
        <v>-410.64</v>
      </c>
    </row>
    <row r="113" spans="2:7" x14ac:dyDescent="0.25">
      <c r="B113">
        <v>10724</v>
      </c>
      <c r="C113">
        <v>89.97</v>
      </c>
      <c r="D113">
        <v>0.31</v>
      </c>
      <c r="E113">
        <v>6973.04</v>
      </c>
      <c r="F113">
        <v>4101.1000000000004</v>
      </c>
      <c r="G113">
        <v>-410.49</v>
      </c>
    </row>
    <row r="114" spans="2:7" x14ac:dyDescent="0.25">
      <c r="B114">
        <v>10819</v>
      </c>
      <c r="C114">
        <v>90</v>
      </c>
      <c r="D114">
        <v>0.09</v>
      </c>
      <c r="E114">
        <v>6973.06</v>
      </c>
      <c r="F114">
        <v>4196.1000000000004</v>
      </c>
      <c r="G114">
        <v>-410.16</v>
      </c>
    </row>
    <row r="115" spans="2:7" x14ac:dyDescent="0.25">
      <c r="B115">
        <v>10913</v>
      </c>
      <c r="C115">
        <v>89.82</v>
      </c>
      <c r="D115">
        <v>0.2</v>
      </c>
      <c r="E115">
        <v>6973.21</v>
      </c>
      <c r="F115">
        <v>4290.1000000000004</v>
      </c>
      <c r="G115">
        <v>-409.92</v>
      </c>
    </row>
    <row r="116" spans="2:7" x14ac:dyDescent="0.25">
      <c r="B116">
        <v>11008</v>
      </c>
      <c r="C116">
        <v>89.82</v>
      </c>
      <c r="D116">
        <v>0.12</v>
      </c>
      <c r="E116">
        <v>6973.51</v>
      </c>
      <c r="F116">
        <v>4385.09</v>
      </c>
      <c r="G116">
        <v>-409.66</v>
      </c>
    </row>
    <row r="117" spans="2:7" x14ac:dyDescent="0.25">
      <c r="B117">
        <v>11103</v>
      </c>
      <c r="C117">
        <v>89.85</v>
      </c>
      <c r="D117">
        <v>359.84</v>
      </c>
      <c r="E117">
        <v>6973.78</v>
      </c>
      <c r="F117">
        <v>4480.09</v>
      </c>
      <c r="G117">
        <v>-409.69</v>
      </c>
    </row>
    <row r="118" spans="2:7" x14ac:dyDescent="0.25">
      <c r="B118">
        <v>11198</v>
      </c>
      <c r="C118">
        <v>89.82</v>
      </c>
      <c r="D118">
        <v>359.87</v>
      </c>
      <c r="E118">
        <v>6974.05</v>
      </c>
      <c r="F118">
        <v>4575.09</v>
      </c>
      <c r="G118">
        <v>-409.93</v>
      </c>
    </row>
    <row r="119" spans="2:7" x14ac:dyDescent="0.25">
      <c r="B119">
        <v>11292</v>
      </c>
      <c r="C119">
        <v>89.85</v>
      </c>
      <c r="D119">
        <v>359.95</v>
      </c>
      <c r="E119">
        <v>6974.32</v>
      </c>
      <c r="F119">
        <v>4669.09</v>
      </c>
      <c r="G119">
        <v>-410.08</v>
      </c>
    </row>
    <row r="120" spans="2:7" x14ac:dyDescent="0.25">
      <c r="B120">
        <v>11387</v>
      </c>
      <c r="C120">
        <v>89.88</v>
      </c>
      <c r="D120">
        <v>359.88</v>
      </c>
      <c r="E120">
        <v>6974.55</v>
      </c>
      <c r="F120">
        <v>4764.09</v>
      </c>
      <c r="G120">
        <v>-410.22</v>
      </c>
    </row>
    <row r="121" spans="2:7" x14ac:dyDescent="0.25">
      <c r="B121">
        <v>11482</v>
      </c>
      <c r="C121">
        <v>89.97</v>
      </c>
      <c r="D121">
        <v>359.98</v>
      </c>
      <c r="E121">
        <v>6974.67</v>
      </c>
      <c r="F121">
        <v>4859.09</v>
      </c>
      <c r="G121">
        <v>-410.34</v>
      </c>
    </row>
    <row r="122" spans="2:7" x14ac:dyDescent="0.25">
      <c r="B122">
        <v>11577</v>
      </c>
      <c r="C122">
        <v>90.34</v>
      </c>
      <c r="D122">
        <v>0.01</v>
      </c>
      <c r="E122">
        <v>6974.42</v>
      </c>
      <c r="F122">
        <v>4954.09</v>
      </c>
      <c r="G122">
        <v>-410.34</v>
      </c>
    </row>
    <row r="123" spans="2:7" x14ac:dyDescent="0.25">
      <c r="B123">
        <v>11671</v>
      </c>
      <c r="C123">
        <v>90.03</v>
      </c>
      <c r="D123">
        <v>359.85</v>
      </c>
      <c r="E123">
        <v>6974.11</v>
      </c>
      <c r="F123">
        <v>5048.09</v>
      </c>
      <c r="G123">
        <v>-410.46</v>
      </c>
    </row>
    <row r="124" spans="2:7" x14ac:dyDescent="0.25">
      <c r="B124">
        <v>11766</v>
      </c>
      <c r="C124">
        <v>90.06</v>
      </c>
      <c r="D124">
        <v>359.9</v>
      </c>
      <c r="E124">
        <v>6974.04</v>
      </c>
      <c r="F124">
        <v>5143.09</v>
      </c>
      <c r="G124">
        <v>-410.67</v>
      </c>
    </row>
    <row r="125" spans="2:7" x14ac:dyDescent="0.25">
      <c r="B125">
        <v>11861</v>
      </c>
      <c r="C125">
        <v>90.12</v>
      </c>
      <c r="D125">
        <v>0.1</v>
      </c>
      <c r="E125">
        <v>6973.89</v>
      </c>
      <c r="F125">
        <v>5238.09</v>
      </c>
      <c r="G125">
        <v>-410.67</v>
      </c>
    </row>
    <row r="126" spans="2:7" x14ac:dyDescent="0.25">
      <c r="B126">
        <v>11956</v>
      </c>
      <c r="C126">
        <v>89.94</v>
      </c>
      <c r="D126">
        <v>359.68</v>
      </c>
      <c r="E126">
        <v>6973.84</v>
      </c>
      <c r="F126">
        <v>5333.09</v>
      </c>
      <c r="G126">
        <v>-410.85</v>
      </c>
    </row>
    <row r="127" spans="2:7" x14ac:dyDescent="0.25">
      <c r="B127">
        <v>12050</v>
      </c>
      <c r="C127">
        <v>90.22</v>
      </c>
      <c r="D127">
        <v>0.23</v>
      </c>
      <c r="E127">
        <v>6973.71</v>
      </c>
      <c r="F127">
        <v>5427.09</v>
      </c>
      <c r="G127">
        <v>-410.92</v>
      </c>
    </row>
    <row r="128" spans="2:7" x14ac:dyDescent="0.25">
      <c r="B128">
        <v>12145</v>
      </c>
      <c r="C128">
        <v>89.6</v>
      </c>
      <c r="D128">
        <v>359.08</v>
      </c>
      <c r="E128">
        <v>6973.86</v>
      </c>
      <c r="F128">
        <v>5522.09</v>
      </c>
      <c r="G128">
        <v>-411.5</v>
      </c>
    </row>
    <row r="129" spans="2:7" x14ac:dyDescent="0.25">
      <c r="B129">
        <v>12240</v>
      </c>
      <c r="C129">
        <v>90.18</v>
      </c>
      <c r="D129">
        <v>0.17</v>
      </c>
      <c r="E129">
        <v>6974.04</v>
      </c>
      <c r="F129">
        <v>5617.08</v>
      </c>
      <c r="G129">
        <v>-412.12</v>
      </c>
    </row>
    <row r="130" spans="2:7" x14ac:dyDescent="0.25">
      <c r="B130">
        <v>12335</v>
      </c>
      <c r="C130">
        <v>90.06</v>
      </c>
      <c r="D130">
        <v>0.05</v>
      </c>
      <c r="E130">
        <v>6973.84</v>
      </c>
      <c r="F130">
        <v>5712.08</v>
      </c>
      <c r="G130">
        <v>-411.93</v>
      </c>
    </row>
    <row r="131" spans="2:7" x14ac:dyDescent="0.25">
      <c r="B131">
        <v>12429</v>
      </c>
      <c r="C131">
        <v>90.12</v>
      </c>
      <c r="D131">
        <v>0.18</v>
      </c>
      <c r="E131">
        <v>6973.69</v>
      </c>
      <c r="F131">
        <v>5806.08</v>
      </c>
      <c r="G131">
        <v>-411.75</v>
      </c>
    </row>
    <row r="132" spans="2:7" x14ac:dyDescent="0.25">
      <c r="B132">
        <v>12619</v>
      </c>
      <c r="C132">
        <v>90.15</v>
      </c>
      <c r="D132">
        <v>0.15</v>
      </c>
      <c r="E132">
        <v>6973.24</v>
      </c>
      <c r="F132">
        <v>5996.08</v>
      </c>
      <c r="G132">
        <v>-411.2</v>
      </c>
    </row>
    <row r="133" spans="2:7" x14ac:dyDescent="0.25">
      <c r="B133">
        <v>12714</v>
      </c>
      <c r="C133">
        <v>90.28</v>
      </c>
      <c r="D133">
        <v>359.91</v>
      </c>
      <c r="E133">
        <v>6972.89</v>
      </c>
      <c r="F133">
        <v>6091.08</v>
      </c>
      <c r="G133">
        <v>-411.15</v>
      </c>
    </row>
    <row r="134" spans="2:7" x14ac:dyDescent="0.25">
      <c r="B134">
        <v>12808</v>
      </c>
      <c r="C134">
        <v>90.18</v>
      </c>
      <c r="D134">
        <v>359.97</v>
      </c>
      <c r="E134">
        <v>6972.51</v>
      </c>
      <c r="F134">
        <v>6185.08</v>
      </c>
      <c r="G134">
        <v>-411.25</v>
      </c>
    </row>
    <row r="135" spans="2:7" x14ac:dyDescent="0.25">
      <c r="B135">
        <v>12903</v>
      </c>
      <c r="C135">
        <v>90.12</v>
      </c>
      <c r="D135">
        <v>0.21</v>
      </c>
      <c r="E135">
        <v>6972.26</v>
      </c>
      <c r="F135">
        <v>6280.08</v>
      </c>
      <c r="G135">
        <v>-411.1</v>
      </c>
    </row>
    <row r="136" spans="2:7" x14ac:dyDescent="0.25">
      <c r="B136">
        <v>12998</v>
      </c>
      <c r="C136">
        <v>90.12</v>
      </c>
      <c r="D136">
        <v>0.06</v>
      </c>
      <c r="E136">
        <v>6972.06</v>
      </c>
      <c r="F136">
        <v>6375.08</v>
      </c>
      <c r="G136">
        <v>-410.87</v>
      </c>
    </row>
    <row r="137" spans="2:7" x14ac:dyDescent="0.25">
      <c r="B137">
        <v>13093</v>
      </c>
      <c r="C137">
        <v>90.06</v>
      </c>
      <c r="D137">
        <v>359.98</v>
      </c>
      <c r="E137">
        <v>6971.91</v>
      </c>
      <c r="F137">
        <v>6470.08</v>
      </c>
      <c r="G137">
        <v>-410.84</v>
      </c>
    </row>
    <row r="138" spans="2:7" x14ac:dyDescent="0.25">
      <c r="B138">
        <v>13188</v>
      </c>
      <c r="C138">
        <v>90.18</v>
      </c>
      <c r="D138">
        <v>7.0000000000000007E-2</v>
      </c>
      <c r="E138">
        <v>6971.71</v>
      </c>
      <c r="F138">
        <v>6565.08</v>
      </c>
      <c r="G138">
        <v>-410.8</v>
      </c>
    </row>
    <row r="139" spans="2:7" x14ac:dyDescent="0.25">
      <c r="B139">
        <v>13282</v>
      </c>
      <c r="C139">
        <v>90.15</v>
      </c>
      <c r="D139">
        <v>0.2</v>
      </c>
      <c r="E139">
        <v>6971.44</v>
      </c>
      <c r="F139">
        <v>6659.08</v>
      </c>
      <c r="G139">
        <v>-410.58</v>
      </c>
    </row>
    <row r="140" spans="2:7" x14ac:dyDescent="0.25">
      <c r="B140">
        <v>13377</v>
      </c>
      <c r="C140">
        <v>90.15</v>
      </c>
      <c r="D140">
        <v>0.09</v>
      </c>
      <c r="E140">
        <v>6971.2</v>
      </c>
      <c r="F140">
        <v>6754.08</v>
      </c>
      <c r="G140">
        <v>-410.34</v>
      </c>
    </row>
    <row r="141" spans="2:7" x14ac:dyDescent="0.25">
      <c r="B141">
        <v>13472</v>
      </c>
      <c r="C141">
        <v>90.18</v>
      </c>
      <c r="D141">
        <v>0.16</v>
      </c>
      <c r="E141">
        <v>6970.92</v>
      </c>
      <c r="F141">
        <v>6849.07</v>
      </c>
      <c r="G141">
        <v>-410.13</v>
      </c>
    </row>
    <row r="142" spans="2:7" x14ac:dyDescent="0.25">
      <c r="B142">
        <v>13567</v>
      </c>
      <c r="C142">
        <v>90.28</v>
      </c>
      <c r="D142">
        <v>0.23</v>
      </c>
      <c r="E142">
        <v>6970.54</v>
      </c>
      <c r="F142">
        <v>6944.07</v>
      </c>
      <c r="G142">
        <v>-409.81</v>
      </c>
    </row>
    <row r="143" spans="2:7" x14ac:dyDescent="0.25">
      <c r="B143">
        <v>13661</v>
      </c>
      <c r="C143">
        <v>90.83</v>
      </c>
      <c r="D143">
        <v>0.56999999999999995</v>
      </c>
      <c r="E143">
        <v>6969.63</v>
      </c>
      <c r="F143">
        <v>7038.07</v>
      </c>
      <c r="G143">
        <v>-409.15</v>
      </c>
    </row>
    <row r="144" spans="2:7" x14ac:dyDescent="0.25">
      <c r="B144">
        <v>13756</v>
      </c>
      <c r="C144">
        <v>90.68</v>
      </c>
      <c r="D144">
        <v>1.75</v>
      </c>
      <c r="E144">
        <v>6968.38</v>
      </c>
      <c r="F144">
        <v>7133.04</v>
      </c>
      <c r="G144">
        <v>-407.23</v>
      </c>
    </row>
    <row r="145" spans="2:7" x14ac:dyDescent="0.25">
      <c r="B145">
        <v>13851</v>
      </c>
      <c r="C145">
        <v>89.88</v>
      </c>
      <c r="D145">
        <v>359.95</v>
      </c>
      <c r="E145">
        <v>6967.91</v>
      </c>
      <c r="F145">
        <v>7228.02</v>
      </c>
      <c r="G145">
        <v>-405.82</v>
      </c>
    </row>
    <row r="146" spans="2:7" x14ac:dyDescent="0.25">
      <c r="B146">
        <v>13946</v>
      </c>
      <c r="C146">
        <v>89.94</v>
      </c>
      <c r="D146">
        <v>0.17</v>
      </c>
      <c r="E146">
        <v>6968.06</v>
      </c>
      <c r="F146">
        <v>7323.02</v>
      </c>
      <c r="G146">
        <v>-405.72</v>
      </c>
    </row>
    <row r="147" spans="2:7" x14ac:dyDescent="0.25">
      <c r="B147">
        <v>14041</v>
      </c>
      <c r="C147">
        <v>89.94</v>
      </c>
      <c r="D147">
        <v>0.02</v>
      </c>
      <c r="E147">
        <v>6968.16</v>
      </c>
      <c r="F147">
        <v>7418.02</v>
      </c>
      <c r="G147">
        <v>-405.56</v>
      </c>
    </row>
    <row r="148" spans="2:7" x14ac:dyDescent="0.25">
      <c r="B148">
        <v>14135</v>
      </c>
      <c r="C148">
        <v>89.94</v>
      </c>
      <c r="D148">
        <v>0.11</v>
      </c>
      <c r="E148">
        <v>6968.26</v>
      </c>
      <c r="F148">
        <v>7512.02</v>
      </c>
      <c r="G148">
        <v>-405.46</v>
      </c>
    </row>
    <row r="149" spans="2:7" x14ac:dyDescent="0.25">
      <c r="B149">
        <v>14230</v>
      </c>
      <c r="C149">
        <v>90.03</v>
      </c>
      <c r="D149">
        <v>0.36</v>
      </c>
      <c r="E149">
        <v>6968.29</v>
      </c>
      <c r="F149">
        <v>7607.02</v>
      </c>
      <c r="G149">
        <v>-405.07</v>
      </c>
    </row>
    <row r="150" spans="2:7" x14ac:dyDescent="0.25">
      <c r="B150">
        <v>14325</v>
      </c>
      <c r="C150">
        <v>89.85</v>
      </c>
      <c r="D150">
        <v>359.89</v>
      </c>
      <c r="E150">
        <v>6968.39</v>
      </c>
      <c r="F150">
        <v>7702.02</v>
      </c>
      <c r="G150">
        <v>-404.86</v>
      </c>
    </row>
    <row r="151" spans="2:7" x14ac:dyDescent="0.25">
      <c r="B151">
        <v>14420</v>
      </c>
      <c r="C151">
        <v>89.78</v>
      </c>
      <c r="D151">
        <v>0.24</v>
      </c>
      <c r="E151">
        <v>6968.69</v>
      </c>
      <c r="F151">
        <v>7797.02</v>
      </c>
      <c r="G151">
        <v>-404.75</v>
      </c>
    </row>
    <row r="152" spans="2:7" x14ac:dyDescent="0.25">
      <c r="B152">
        <v>14514</v>
      </c>
      <c r="C152">
        <v>90.12</v>
      </c>
      <c r="D152">
        <v>0.39</v>
      </c>
      <c r="E152">
        <v>6968.77</v>
      </c>
      <c r="F152">
        <v>7891.02</v>
      </c>
      <c r="G152">
        <v>-404.23</v>
      </c>
    </row>
    <row r="153" spans="2:7" x14ac:dyDescent="0.25">
      <c r="B153">
        <v>14609</v>
      </c>
      <c r="C153">
        <v>89.82</v>
      </c>
      <c r="D153">
        <v>358.8</v>
      </c>
      <c r="E153">
        <v>6968.82</v>
      </c>
      <c r="F153">
        <v>7986.01</v>
      </c>
      <c r="G153">
        <v>-404.91</v>
      </c>
    </row>
    <row r="154" spans="2:7" x14ac:dyDescent="0.25">
      <c r="B154">
        <v>14704</v>
      </c>
      <c r="C154">
        <v>89.75</v>
      </c>
      <c r="D154">
        <v>359.59</v>
      </c>
      <c r="E154">
        <v>6969.18</v>
      </c>
      <c r="F154">
        <v>8081</v>
      </c>
      <c r="G154">
        <v>-406.24</v>
      </c>
    </row>
    <row r="155" spans="2:7" x14ac:dyDescent="0.25">
      <c r="B155">
        <v>14799</v>
      </c>
      <c r="C155">
        <v>90.03</v>
      </c>
      <c r="D155">
        <v>0.08</v>
      </c>
      <c r="E155">
        <v>6969.36</v>
      </c>
      <c r="F155">
        <v>8176</v>
      </c>
      <c r="G155">
        <v>-406.51</v>
      </c>
    </row>
    <row r="156" spans="2:7" x14ac:dyDescent="0.25">
      <c r="B156">
        <v>14893</v>
      </c>
      <c r="C156">
        <v>90.03</v>
      </c>
      <c r="D156">
        <v>0.31</v>
      </c>
      <c r="E156">
        <v>6969.31</v>
      </c>
      <c r="F156">
        <v>8270</v>
      </c>
      <c r="G156">
        <v>-406.19</v>
      </c>
    </row>
    <row r="157" spans="2:7" x14ac:dyDescent="0.25">
      <c r="B157">
        <v>14988</v>
      </c>
      <c r="C157">
        <v>90.03</v>
      </c>
      <c r="D157">
        <v>0.22</v>
      </c>
      <c r="E157">
        <v>6969.26</v>
      </c>
      <c r="F157">
        <v>8365</v>
      </c>
      <c r="G157">
        <v>-405.75</v>
      </c>
    </row>
    <row r="158" spans="2:7" x14ac:dyDescent="0.25">
      <c r="B158">
        <v>15083</v>
      </c>
      <c r="C158">
        <v>89.97</v>
      </c>
      <c r="D158">
        <v>0.22</v>
      </c>
      <c r="E158">
        <v>6969.26</v>
      </c>
      <c r="F158">
        <v>8460</v>
      </c>
      <c r="G158">
        <v>-405.39</v>
      </c>
    </row>
    <row r="159" spans="2:7" x14ac:dyDescent="0.25">
      <c r="B159">
        <v>15178</v>
      </c>
      <c r="C159">
        <v>89.82</v>
      </c>
      <c r="D159">
        <v>359.95</v>
      </c>
      <c r="E159">
        <v>6969.44</v>
      </c>
      <c r="F159">
        <v>8555</v>
      </c>
      <c r="G159">
        <v>-405.25</v>
      </c>
    </row>
    <row r="160" spans="2:7" x14ac:dyDescent="0.25">
      <c r="B160">
        <v>15367</v>
      </c>
      <c r="C160">
        <v>89.91</v>
      </c>
      <c r="D160">
        <v>0.26</v>
      </c>
      <c r="E160">
        <v>6969.88</v>
      </c>
      <c r="F160">
        <v>8743.99</v>
      </c>
      <c r="G160">
        <v>-404.9</v>
      </c>
    </row>
    <row r="161" spans="2:7" x14ac:dyDescent="0.25">
      <c r="B161">
        <v>15557</v>
      </c>
      <c r="C161">
        <v>89.6</v>
      </c>
      <c r="D161">
        <v>356.31</v>
      </c>
      <c r="E161">
        <v>6970.7</v>
      </c>
      <c r="F161">
        <v>8933.8700000000008</v>
      </c>
      <c r="G161">
        <v>-410.59</v>
      </c>
    </row>
    <row r="162" spans="2:7" x14ac:dyDescent="0.25">
      <c r="B162">
        <v>15652</v>
      </c>
      <c r="C162">
        <v>89.88</v>
      </c>
      <c r="D162">
        <v>355.96</v>
      </c>
      <c r="E162">
        <v>6971.13</v>
      </c>
      <c r="F162">
        <v>9028.65</v>
      </c>
      <c r="G162">
        <v>-416.99</v>
      </c>
    </row>
    <row r="163" spans="2:7" x14ac:dyDescent="0.25">
      <c r="B163">
        <v>15746</v>
      </c>
      <c r="C163">
        <v>90</v>
      </c>
      <c r="D163">
        <v>0.45</v>
      </c>
      <c r="E163">
        <v>6971.23</v>
      </c>
      <c r="F163">
        <v>9122.58</v>
      </c>
      <c r="G163">
        <v>-419.93</v>
      </c>
    </row>
    <row r="164" spans="2:7" x14ac:dyDescent="0.25">
      <c r="B164">
        <v>15841</v>
      </c>
      <c r="C164">
        <v>89.78</v>
      </c>
      <c r="D164">
        <v>0.2</v>
      </c>
      <c r="E164">
        <v>6971.41</v>
      </c>
      <c r="F164">
        <v>9217.58</v>
      </c>
      <c r="G164">
        <v>-419.4</v>
      </c>
    </row>
    <row r="165" spans="2:7" x14ac:dyDescent="0.25">
      <c r="B165">
        <v>15936</v>
      </c>
      <c r="C165">
        <v>89.75</v>
      </c>
      <c r="D165">
        <v>359.22</v>
      </c>
      <c r="E165">
        <v>6971.8</v>
      </c>
      <c r="F165">
        <v>9312.58</v>
      </c>
      <c r="G165">
        <v>-419.88</v>
      </c>
    </row>
    <row r="166" spans="2:7" x14ac:dyDescent="0.25">
      <c r="B166">
        <v>16031</v>
      </c>
      <c r="C166">
        <v>89.57</v>
      </c>
      <c r="D166">
        <v>358.2</v>
      </c>
      <c r="E166">
        <v>6972.36</v>
      </c>
      <c r="F166">
        <v>9407.5499999999993</v>
      </c>
      <c r="G166">
        <v>-422.02</v>
      </c>
    </row>
    <row r="167" spans="2:7" x14ac:dyDescent="0.25">
      <c r="B167">
        <v>16126</v>
      </c>
      <c r="C167">
        <v>89.51</v>
      </c>
      <c r="D167">
        <v>355.79</v>
      </c>
      <c r="E167">
        <v>6973.12</v>
      </c>
      <c r="F167">
        <v>9502.41</v>
      </c>
      <c r="G167">
        <v>-426.99</v>
      </c>
    </row>
    <row r="168" spans="2:7" x14ac:dyDescent="0.25">
      <c r="B168">
        <v>16220</v>
      </c>
      <c r="C168">
        <v>89.88</v>
      </c>
      <c r="D168">
        <v>0.1</v>
      </c>
      <c r="E168">
        <v>6973.62</v>
      </c>
      <c r="F168">
        <v>9596.33</v>
      </c>
      <c r="G168">
        <v>-430.36</v>
      </c>
    </row>
    <row r="169" spans="2:7" x14ac:dyDescent="0.25">
      <c r="B169">
        <v>16410</v>
      </c>
      <c r="C169">
        <v>89.78</v>
      </c>
      <c r="D169">
        <v>0.24</v>
      </c>
      <c r="E169">
        <v>6974.19</v>
      </c>
      <c r="F169">
        <v>9786.32</v>
      </c>
      <c r="G169">
        <v>-429.8</v>
      </c>
    </row>
    <row r="170" spans="2:7" x14ac:dyDescent="0.25">
      <c r="B170">
        <v>16505</v>
      </c>
      <c r="C170">
        <v>89.94</v>
      </c>
      <c r="D170">
        <v>0.35</v>
      </c>
      <c r="E170">
        <v>6974.42</v>
      </c>
      <c r="F170">
        <v>9881.32</v>
      </c>
      <c r="G170">
        <v>-429.31</v>
      </c>
    </row>
    <row r="171" spans="2:7" x14ac:dyDescent="0.25">
      <c r="B171">
        <v>16600</v>
      </c>
      <c r="C171">
        <v>89.94</v>
      </c>
      <c r="D171">
        <v>0.08</v>
      </c>
      <c r="E171">
        <v>6974.52</v>
      </c>
      <c r="F171">
        <v>9976.32</v>
      </c>
      <c r="G171">
        <v>-428.96</v>
      </c>
    </row>
    <row r="172" spans="2:7" x14ac:dyDescent="0.25">
      <c r="B172">
        <v>16789</v>
      </c>
      <c r="C172">
        <v>89.78</v>
      </c>
      <c r="D172">
        <v>0.21</v>
      </c>
      <c r="E172">
        <v>6974.98</v>
      </c>
      <c r="F172">
        <v>10165.32</v>
      </c>
      <c r="G172">
        <v>-428.48</v>
      </c>
    </row>
    <row r="173" spans="2:7" x14ac:dyDescent="0.25">
      <c r="B173">
        <v>16884</v>
      </c>
      <c r="C173">
        <v>89.78</v>
      </c>
      <c r="D173">
        <v>0.16</v>
      </c>
      <c r="E173">
        <v>6975.35</v>
      </c>
      <c r="F173">
        <v>10260.32</v>
      </c>
      <c r="G173">
        <v>-428.17</v>
      </c>
    </row>
    <row r="174" spans="2:7" x14ac:dyDescent="0.25">
      <c r="B174">
        <v>17074</v>
      </c>
      <c r="C174">
        <v>89.82</v>
      </c>
      <c r="D174">
        <v>0.36</v>
      </c>
      <c r="E174">
        <v>6976.01</v>
      </c>
      <c r="F174">
        <v>10450.32</v>
      </c>
      <c r="G174">
        <v>-427.31</v>
      </c>
    </row>
    <row r="175" spans="2:7" x14ac:dyDescent="0.25">
      <c r="B175">
        <v>17169</v>
      </c>
      <c r="C175">
        <v>89.94</v>
      </c>
      <c r="D175">
        <v>0.36</v>
      </c>
      <c r="E175">
        <v>6976.21</v>
      </c>
      <c r="F175">
        <v>10545.31</v>
      </c>
      <c r="G175">
        <v>-426.71</v>
      </c>
    </row>
    <row r="176" spans="2:7" x14ac:dyDescent="0.25">
      <c r="B176">
        <v>17263</v>
      </c>
      <c r="C176">
        <v>89.75</v>
      </c>
      <c r="D176">
        <v>359.72</v>
      </c>
      <c r="E176">
        <v>6976.46</v>
      </c>
      <c r="F176">
        <v>10639.31</v>
      </c>
      <c r="G176">
        <v>-426.65</v>
      </c>
    </row>
    <row r="177" spans="2:7" x14ac:dyDescent="0.25">
      <c r="B177">
        <v>17275.41</v>
      </c>
      <c r="C177">
        <v>89.75</v>
      </c>
      <c r="D177">
        <v>359.72</v>
      </c>
      <c r="E177">
        <v>6976.52</v>
      </c>
      <c r="F177">
        <v>10651.72</v>
      </c>
      <c r="G177">
        <v>-426.71</v>
      </c>
    </row>
    <row r="178" spans="2:7" x14ac:dyDescent="0.25">
      <c r="B178">
        <v>17325</v>
      </c>
      <c r="C178">
        <v>89.75</v>
      </c>
      <c r="D178">
        <v>359.72</v>
      </c>
      <c r="E178">
        <v>6976.73</v>
      </c>
      <c r="F178">
        <v>10701.31</v>
      </c>
      <c r="G178">
        <v>-426.95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3</v>
      </c>
      <c r="D2">
        <v>5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2023-05-11T18:55:01Z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2023-05-11T18:53:59Z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88880e5e-eaf7-4fcf-8aca-b4330e095edc</vt:lpwstr>
  </property>
  <property fmtid="{D5CDD505-2E9C-101B-9397-08002B2CF9AE}" pid="8" name="MSIP_Label_6e4db608-ddec-4a44-8ad7-7d5a79b7448e_ContentBits">
    <vt:lpwstr>0</vt:lpwstr>
  </property>
</Properties>
</file>