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1D0FCB9A-6F7A-404A-A913-7D4F5D15FB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<sst xmlns="http://schemas.openxmlformats.org/spreadsheetml/2006/main" count="42" uniqueCount="38">
  <si>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</si>
  <si>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</si>
  <si>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</si>
  <si>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</si>
  <si>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</si>
  <si>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</si>
  <si>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</si>
  <si>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</si>
  <si>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</si>
  <si>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</si>
  <si>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</si>
  <si>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</si>
  <si>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</si>
  <si>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</si>
  <si>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</si>
  <si>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</si>
  <si>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</si>
  <si>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</si>
  <si>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</si>
  <si>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</si>
  <si>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</si>
  <si>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</si>
  <si>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</si>
  <si>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</si>
  <si>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</si>
  <si>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</si>
  <si>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</si>
  <si>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</si>
  <si>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</si>
  <si>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</si>
  <si>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</si>
  <si>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</si>
  <si>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</si>
  <si>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</si>
  <si>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</si>
  <si>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SEC.16-T02N-R64W</t>
  </si>
  <si>
    <t>GIG-EM STATE Y9-719</t>
  </si>
  <si>
    <t>05-123-51838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</si>
</sst>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topLeftCell="A159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155.37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160</v>
      </c>
      <c r="C3">
        <v>0.42</v>
      </c>
      <c r="D3">
        <v>155.37</v>
      </c>
      <c r="E3">
        <v>160</v>
      </c>
      <c r="F3">
        <v>-0.53</v>
      </c>
      <c r="G3">
        <v>0.24</v>
      </c>
    </row>
    <row r="4" spans="1:11" x14ac:dyDescent="0.25">
      <c r="A4" s="4" t="s">
        <v>8</v>
      </c>
      <c r="B4">
        <v>251</v>
      </c>
      <c r="C4">
        <v>0.31</v>
      </c>
      <c r="D4">
        <v>136.83000000000001</v>
      </c>
      <c r="E4">
        <v>251</v>
      </c>
      <c r="F4">
        <v>-1.02</v>
      </c>
      <c r="G4">
        <v>0.55000000000000004</v>
      </c>
    </row>
    <row r="5" spans="1:11" x14ac:dyDescent="0.25">
      <c r="A5" s="10">
        <v>100322</v>
      </c>
      <c r="B5">
        <v>342</v>
      </c>
      <c r="C5">
        <v>0.54</v>
      </c>
      <c r="D5">
        <v>193.06</v>
      </c>
      <c r="E5">
        <v>341.99</v>
      </c>
      <c r="F5">
        <v>-1.61</v>
      </c>
      <c r="G5">
        <v>0.62</v>
      </c>
    </row>
    <row r="6" spans="1:11" x14ac:dyDescent="0.25">
      <c r="A6" s="4" t="s">
        <v>9</v>
      </c>
      <c r="B6">
        <v>437</v>
      </c>
      <c r="C6">
        <v>0.45</v>
      </c>
      <c r="D6">
        <v>196.45</v>
      </c>
      <c r="E6">
        <v>436.99</v>
      </c>
      <c r="F6">
        <v>-2.41</v>
      </c>
      <c r="G6">
        <v>0.42</v>
      </c>
    </row>
    <row r="7" spans="1:11" x14ac:dyDescent="0.25">
      <c r="A7" t="s">
        <v>36</v>
      </c>
      <c r="B7">
        <v>531</v>
      </c>
      <c r="C7">
        <v>0.15</v>
      </c>
      <c r="D7">
        <v>200.42</v>
      </c>
      <c r="E7">
        <v>530.99</v>
      </c>
      <c r="F7">
        <v>-2.88</v>
      </c>
      <c r="G7">
        <v>0.27</v>
      </c>
    </row>
    <row r="8" spans="1:11" x14ac:dyDescent="0.25">
      <c r="A8" s="4" t="s">
        <v>12</v>
      </c>
      <c r="B8">
        <v>626</v>
      </c>
      <c r="C8">
        <v>0.26</v>
      </c>
      <c r="D8">
        <v>177.4</v>
      </c>
      <c r="E8">
        <v>625.99</v>
      </c>
      <c r="F8">
        <v>-3.21</v>
      </c>
      <c r="G8">
        <v>0.24</v>
      </c>
    </row>
    <row r="9" spans="1:11" ht="15.75" thickBot="1" x14ac:dyDescent="0.3">
      <c r="A9" t="s">
        <v>37</v>
      </c>
      <c r="B9">
        <v>721</v>
      </c>
      <c r="C9">
        <v>0.14000000000000001</v>
      </c>
      <c r="D9">
        <v>187.46</v>
      </c>
      <c r="E9">
        <v>720.99</v>
      </c>
      <c r="F9">
        <v>-3.54</v>
      </c>
      <c r="G9">
        <v>0.23</v>
      </c>
    </row>
    <row r="10" spans="1:11" ht="15.75" thickBot="1" x14ac:dyDescent="0.3">
      <c r="A10" s="5" t="s">
        <v>11</v>
      </c>
      <c r="B10">
        <v>816</v>
      </c>
      <c r="C10">
        <v>0.12</v>
      </c>
      <c r="D10">
        <v>215.75</v>
      </c>
      <c r="E10">
        <v>815.99</v>
      </c>
      <c r="F10">
        <v>-3.73</v>
      </c>
      <c r="G10">
        <v>0.16</v>
      </c>
    </row>
    <row r="11" spans="1:11" ht="15.75" thickBot="1" x14ac:dyDescent="0.3">
      <c r="A11" t="s">
        <v>35</v>
      </c>
      <c r="B11">
        <v>911</v>
      </c>
      <c r="C11">
        <v>0.25</v>
      </c>
      <c r="D11">
        <v>228.52</v>
      </c>
      <c r="E11">
        <v>910.99</v>
      </c>
      <c r="F11">
        <v>-3.95</v>
      </c>
      <c r="G11">
        <v>-0.06</v>
      </c>
    </row>
    <row r="12" spans="1:11" ht="15.75" thickBot="1" x14ac:dyDescent="0.3">
      <c r="A12" s="5" t="s">
        <v>10</v>
      </c>
      <c r="B12">
        <v>1005</v>
      </c>
      <c r="C12">
        <v>0.28000000000000003</v>
      </c>
      <c r="D12">
        <v>230.07</v>
      </c>
      <c r="E12">
        <v>1004.99</v>
      </c>
      <c r="F12">
        <v>-4.24</v>
      </c>
      <c r="G12">
        <v>-0.39</v>
      </c>
    </row>
    <row r="13" spans="1:11" ht="15.75" thickBot="1" x14ac:dyDescent="0.3">
      <c r="A13" s="7" t="s">
        <v>33</v>
      </c>
      <c r="B13">
        <v>1100</v>
      </c>
      <c r="C13">
        <v>0.31</v>
      </c>
      <c r="D13">
        <v>226.51</v>
      </c>
      <c r="E13">
        <v>1099.99</v>
      </c>
      <c r="F13">
        <v>-4.5599999999999996</v>
      </c>
      <c r="G13">
        <v>-0.75</v>
      </c>
    </row>
    <row r="14" spans="1:11" ht="15.75" thickBot="1" x14ac:dyDescent="0.3">
      <c r="A14" s="5" t="s">
        <v>29</v>
      </c>
      <c r="B14">
        <v>1195</v>
      </c>
      <c r="C14">
        <v>0.3</v>
      </c>
      <c r="D14">
        <v>193.98</v>
      </c>
      <c r="E14">
        <v>1194.98</v>
      </c>
      <c r="F14">
        <v>-4.9800000000000004</v>
      </c>
      <c r="G14">
        <v>-1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0.36</v>
      </c>
      <c r="D15">
        <v>173.12</v>
      </c>
      <c r="E15">
        <v>1289.98</v>
      </c>
      <c r="F15">
        <v>-5.52</v>
      </c>
      <c r="G15">
        <v>-1.02</v>
      </c>
    </row>
    <row r="16" spans="1:11" ht="15.75" thickBot="1" x14ac:dyDescent="0.3">
      <c r="A16" s="5" t="s">
        <v>13</v>
      </c>
      <c r="B16">
        <v>1385</v>
      </c>
      <c r="C16">
        <v>0.4</v>
      </c>
      <c r="D16">
        <v>151.18</v>
      </c>
      <c r="E16">
        <v>1384.98</v>
      </c>
      <c r="F16">
        <v>-6.1</v>
      </c>
      <c r="G16">
        <v>-0.83</v>
      </c>
    </row>
    <row r="17" spans="1:7" ht="15.75" thickBot="1" x14ac:dyDescent="0.3">
      <c r="A17" t="str">
        <f>INDEX(Lookup!A2:A4,Lookup!B2)</f>
        <v>Grid</v>
      </c>
      <c r="B17">
        <v>1480</v>
      </c>
      <c r="C17">
        <v>0.56999999999999995</v>
      </c>
      <c r="D17">
        <v>155.51</v>
      </c>
      <c r="E17">
        <v>1479.98</v>
      </c>
      <c r="F17">
        <v>-6.82</v>
      </c>
      <c r="G17">
        <v>-0.47</v>
      </c>
    </row>
    <row r="18" spans="1:7" ht="15.75" thickBot="1" x14ac:dyDescent="0.3">
      <c r="A18" s="5" t="s">
        <v>15</v>
      </c>
      <c r="B18">
        <v>1574</v>
      </c>
      <c r="C18">
        <v>0.61</v>
      </c>
      <c r="D18">
        <v>183.73</v>
      </c>
      <c r="E18">
        <v>1573.97</v>
      </c>
      <c r="F18">
        <v>-7.75</v>
      </c>
      <c r="G18">
        <v>-0.31</v>
      </c>
    </row>
    <row r="19" spans="1:7" x14ac:dyDescent="0.25">
      <c r="A19" t="str">
        <f>INDEX(Lookup!C2:C12,Lookup!D2)</f>
        <v>SPCS-Colorado North-NAD83</v>
      </c>
      <c r="B19">
        <v>1669</v>
      </c>
      <c r="C19">
        <v>0.42</v>
      </c>
      <c r="D19">
        <v>182.42</v>
      </c>
      <c r="E19">
        <v>1668.97</v>
      </c>
      <c r="F19">
        <v>-8.6</v>
      </c>
      <c r="G19">
        <v>-0.36</v>
      </c>
    </row>
    <row r="20" spans="1:7" x14ac:dyDescent="0.25">
      <c r="B20">
        <v>1858</v>
      </c>
      <c r="C20">
        <v>0.2</v>
      </c>
      <c r="D20">
        <v>229.4</v>
      </c>
      <c r="E20">
        <v>1857.97</v>
      </c>
      <c r="F20">
        <v>-9.51</v>
      </c>
      <c r="G20">
        <v>-0.64</v>
      </c>
    </row>
    <row r="21" spans="1:7" x14ac:dyDescent="0.25">
      <c r="B21">
        <v>2044</v>
      </c>
      <c r="C21">
        <v>0.52</v>
      </c>
      <c r="D21">
        <v>339.36</v>
      </c>
      <c r="E21">
        <v>2043.96</v>
      </c>
      <c r="F21">
        <v>-8.93</v>
      </c>
      <c r="G21">
        <v>-1.18</v>
      </c>
    </row>
    <row r="22" spans="1:7" x14ac:dyDescent="0.25">
      <c r="B22">
        <v>2194</v>
      </c>
      <c r="C22">
        <v>2.38</v>
      </c>
      <c r="D22">
        <v>73.25</v>
      </c>
      <c r="E22">
        <v>2193.92</v>
      </c>
      <c r="F22">
        <v>-7.4</v>
      </c>
      <c r="G22">
        <v>1.56</v>
      </c>
    </row>
    <row r="23" spans="1:7" x14ac:dyDescent="0.25">
      <c r="B23">
        <v>2289</v>
      </c>
      <c r="C23">
        <v>4.55</v>
      </c>
      <c r="D23">
        <v>73.209999999999994</v>
      </c>
      <c r="E23">
        <v>2288.7399999999998</v>
      </c>
      <c r="F23">
        <v>-5.74</v>
      </c>
      <c r="G23">
        <v>7.06</v>
      </c>
    </row>
    <row r="24" spans="1:7" x14ac:dyDescent="0.25">
      <c r="B24">
        <v>2384</v>
      </c>
      <c r="C24">
        <v>4.71</v>
      </c>
      <c r="D24">
        <v>72.459999999999994</v>
      </c>
      <c r="E24">
        <v>2383.4299999999998</v>
      </c>
      <c r="F24">
        <v>-3.47</v>
      </c>
      <c r="G24">
        <v>14.39</v>
      </c>
    </row>
    <row r="25" spans="1:7" x14ac:dyDescent="0.25">
      <c r="B25">
        <v>2573</v>
      </c>
      <c r="C25">
        <v>4.68</v>
      </c>
      <c r="D25">
        <v>73.17</v>
      </c>
      <c r="E25">
        <v>2571.8000000000002</v>
      </c>
      <c r="F25">
        <v>1.1000000000000001</v>
      </c>
      <c r="G25">
        <v>29.17</v>
      </c>
    </row>
    <row r="26" spans="1:7" x14ac:dyDescent="0.25">
      <c r="B26">
        <v>2668</v>
      </c>
      <c r="C26">
        <v>4.5999999999999996</v>
      </c>
      <c r="D26">
        <v>72.290000000000006</v>
      </c>
      <c r="E26">
        <v>2666.48</v>
      </c>
      <c r="F26">
        <v>3.38</v>
      </c>
      <c r="G26">
        <v>36.5</v>
      </c>
    </row>
    <row r="27" spans="1:7" x14ac:dyDescent="0.25">
      <c r="B27">
        <v>2763</v>
      </c>
      <c r="C27">
        <v>4.6399999999999997</v>
      </c>
      <c r="D27">
        <v>73.099999999999994</v>
      </c>
      <c r="E27">
        <v>2761.18</v>
      </c>
      <c r="F27">
        <v>5.65</v>
      </c>
      <c r="G27">
        <v>43.81</v>
      </c>
    </row>
    <row r="28" spans="1:7" x14ac:dyDescent="0.25">
      <c r="B28">
        <v>2857</v>
      </c>
      <c r="C28">
        <v>4.63</v>
      </c>
      <c r="D28">
        <v>72.45</v>
      </c>
      <c r="E28">
        <v>2854.87</v>
      </c>
      <c r="F28">
        <v>7.9</v>
      </c>
      <c r="G28">
        <v>51.06</v>
      </c>
    </row>
    <row r="29" spans="1:7" x14ac:dyDescent="0.25">
      <c r="B29">
        <v>2952</v>
      </c>
      <c r="C29">
        <v>4.68</v>
      </c>
      <c r="D29">
        <v>72.430000000000007</v>
      </c>
      <c r="E29">
        <v>2949.55</v>
      </c>
      <c r="F29">
        <v>10.23</v>
      </c>
      <c r="G29">
        <v>58.41</v>
      </c>
    </row>
    <row r="30" spans="1:7" x14ac:dyDescent="0.25">
      <c r="B30">
        <v>3047</v>
      </c>
      <c r="C30">
        <v>4.67</v>
      </c>
      <c r="D30">
        <v>72.7</v>
      </c>
      <c r="E30">
        <v>3044.24</v>
      </c>
      <c r="F30">
        <v>12.55</v>
      </c>
      <c r="G30">
        <v>65.8</v>
      </c>
    </row>
    <row r="31" spans="1:7" x14ac:dyDescent="0.25">
      <c r="B31">
        <v>3142</v>
      </c>
      <c r="C31">
        <v>4.6399999999999997</v>
      </c>
      <c r="D31">
        <v>72.64</v>
      </c>
      <c r="E31">
        <v>3138.92</v>
      </c>
      <c r="F31">
        <v>14.85</v>
      </c>
      <c r="G31">
        <v>73.16</v>
      </c>
    </row>
    <row r="32" spans="1:7" x14ac:dyDescent="0.25">
      <c r="B32">
        <v>3237</v>
      </c>
      <c r="C32">
        <v>4.5999999999999996</v>
      </c>
      <c r="D32">
        <v>72.88</v>
      </c>
      <c r="E32">
        <v>3233.62</v>
      </c>
      <c r="F32">
        <v>17.11</v>
      </c>
      <c r="G32">
        <v>80.47</v>
      </c>
    </row>
    <row r="33" spans="2:7" x14ac:dyDescent="0.25">
      <c r="B33">
        <v>3332</v>
      </c>
      <c r="C33">
        <v>4.6399999999999997</v>
      </c>
      <c r="D33">
        <v>73.069999999999993</v>
      </c>
      <c r="E33">
        <v>3328.31</v>
      </c>
      <c r="F33">
        <v>19.350000000000001</v>
      </c>
      <c r="G33">
        <v>87.79</v>
      </c>
    </row>
    <row r="34" spans="2:7" x14ac:dyDescent="0.25">
      <c r="B34">
        <v>3426</v>
      </c>
      <c r="C34">
        <v>4.6500000000000004</v>
      </c>
      <c r="D34">
        <v>73.260000000000005</v>
      </c>
      <c r="E34">
        <v>3422</v>
      </c>
      <c r="F34">
        <v>21.56</v>
      </c>
      <c r="G34">
        <v>95.07</v>
      </c>
    </row>
    <row r="35" spans="2:7" x14ac:dyDescent="0.25">
      <c r="B35">
        <v>3521</v>
      </c>
      <c r="C35">
        <v>4.66</v>
      </c>
      <c r="D35">
        <v>71.86</v>
      </c>
      <c r="E35">
        <v>3516.69</v>
      </c>
      <c r="F35">
        <v>23.87</v>
      </c>
      <c r="G35">
        <v>102.43</v>
      </c>
    </row>
    <row r="36" spans="2:7" x14ac:dyDescent="0.25">
      <c r="B36">
        <v>3616</v>
      </c>
      <c r="C36">
        <v>4.66</v>
      </c>
      <c r="D36">
        <v>73.23</v>
      </c>
      <c r="E36">
        <v>3611.37</v>
      </c>
      <c r="F36">
        <v>26.18</v>
      </c>
      <c r="G36">
        <v>109.79</v>
      </c>
    </row>
    <row r="37" spans="2:7" x14ac:dyDescent="0.25">
      <c r="B37">
        <v>3711</v>
      </c>
      <c r="C37">
        <v>4.63</v>
      </c>
      <c r="D37">
        <v>73.180000000000007</v>
      </c>
      <c r="E37">
        <v>3706.06</v>
      </c>
      <c r="F37">
        <v>28.41</v>
      </c>
      <c r="G37">
        <v>117.15</v>
      </c>
    </row>
    <row r="38" spans="2:7" x14ac:dyDescent="0.25">
      <c r="B38">
        <v>3806</v>
      </c>
      <c r="C38">
        <v>4.6500000000000004</v>
      </c>
      <c r="D38">
        <v>73.42</v>
      </c>
      <c r="E38">
        <v>3800.75</v>
      </c>
      <c r="F38">
        <v>30.61</v>
      </c>
      <c r="G38">
        <v>124.52</v>
      </c>
    </row>
    <row r="39" spans="2:7" x14ac:dyDescent="0.25">
      <c r="B39">
        <v>3900</v>
      </c>
      <c r="C39">
        <v>4.7</v>
      </c>
      <c r="D39">
        <v>73.099999999999994</v>
      </c>
      <c r="E39">
        <v>3894.44</v>
      </c>
      <c r="F39">
        <v>32.82</v>
      </c>
      <c r="G39">
        <v>131.85</v>
      </c>
    </row>
    <row r="40" spans="2:7" x14ac:dyDescent="0.25">
      <c r="B40">
        <v>3995</v>
      </c>
      <c r="C40">
        <v>4.67</v>
      </c>
      <c r="D40">
        <v>72.8</v>
      </c>
      <c r="E40">
        <v>3989.12</v>
      </c>
      <c r="F40">
        <v>35.1</v>
      </c>
      <c r="G40">
        <v>139.27000000000001</v>
      </c>
    </row>
    <row r="41" spans="2:7" x14ac:dyDescent="0.25">
      <c r="B41">
        <v>4090</v>
      </c>
      <c r="C41">
        <v>4.68</v>
      </c>
      <c r="D41">
        <v>72.66</v>
      </c>
      <c r="E41">
        <v>4083.8</v>
      </c>
      <c r="F41">
        <v>37.4</v>
      </c>
      <c r="G41">
        <v>146.66</v>
      </c>
    </row>
    <row r="42" spans="2:7" x14ac:dyDescent="0.25">
      <c r="B42">
        <v>4185</v>
      </c>
      <c r="C42">
        <v>4.5999999999999996</v>
      </c>
      <c r="D42">
        <v>72.77</v>
      </c>
      <c r="E42">
        <v>4178.49</v>
      </c>
      <c r="F42">
        <v>39.68</v>
      </c>
      <c r="G42">
        <v>154</v>
      </c>
    </row>
    <row r="43" spans="2:7" x14ac:dyDescent="0.25">
      <c r="B43">
        <v>4280</v>
      </c>
      <c r="C43">
        <v>4.7</v>
      </c>
      <c r="D43">
        <v>72.41</v>
      </c>
      <c r="E43">
        <v>4273.18</v>
      </c>
      <c r="F43">
        <v>41.98</v>
      </c>
      <c r="G43">
        <v>161.35</v>
      </c>
    </row>
    <row r="44" spans="2:7" x14ac:dyDescent="0.25">
      <c r="B44">
        <v>4374</v>
      </c>
      <c r="C44">
        <v>4.57</v>
      </c>
      <c r="D44">
        <v>73.72</v>
      </c>
      <c r="E44">
        <v>4366.87</v>
      </c>
      <c r="F44">
        <v>44.2</v>
      </c>
      <c r="G44">
        <v>168.62</v>
      </c>
    </row>
    <row r="45" spans="2:7" x14ac:dyDescent="0.25">
      <c r="B45">
        <v>4469</v>
      </c>
      <c r="C45">
        <v>4.6900000000000004</v>
      </c>
      <c r="D45">
        <v>72.58</v>
      </c>
      <c r="E45">
        <v>4461.5600000000004</v>
      </c>
      <c r="F45">
        <v>46.42</v>
      </c>
      <c r="G45">
        <v>175.95</v>
      </c>
    </row>
    <row r="46" spans="2:7" x14ac:dyDescent="0.25">
      <c r="B46">
        <v>4564</v>
      </c>
      <c r="C46">
        <v>4.6900000000000004</v>
      </c>
      <c r="D46">
        <v>71.77</v>
      </c>
      <c r="E46">
        <v>4556.24</v>
      </c>
      <c r="F46">
        <v>48.8</v>
      </c>
      <c r="G46">
        <v>183.35</v>
      </c>
    </row>
    <row r="47" spans="2:7" x14ac:dyDescent="0.25">
      <c r="B47">
        <v>4659</v>
      </c>
      <c r="C47">
        <v>4.6399999999999997</v>
      </c>
      <c r="D47">
        <v>72.08</v>
      </c>
      <c r="E47">
        <v>4650.93</v>
      </c>
      <c r="F47">
        <v>51.2</v>
      </c>
      <c r="G47">
        <v>190.69</v>
      </c>
    </row>
    <row r="48" spans="2:7" x14ac:dyDescent="0.25">
      <c r="B48">
        <v>4754</v>
      </c>
      <c r="C48">
        <v>4.58</v>
      </c>
      <c r="D48">
        <v>73.03</v>
      </c>
      <c r="E48">
        <v>4745.62</v>
      </c>
      <c r="F48">
        <v>53.48</v>
      </c>
      <c r="G48">
        <v>197.98</v>
      </c>
    </row>
    <row r="49" spans="2:7" x14ac:dyDescent="0.25">
      <c r="B49">
        <v>4848</v>
      </c>
      <c r="C49">
        <v>4.7</v>
      </c>
      <c r="D49">
        <v>72.45</v>
      </c>
      <c r="E49">
        <v>4839.3100000000004</v>
      </c>
      <c r="F49">
        <v>55.74</v>
      </c>
      <c r="G49">
        <v>205.24</v>
      </c>
    </row>
    <row r="50" spans="2:7" x14ac:dyDescent="0.25">
      <c r="B50">
        <v>4943</v>
      </c>
      <c r="C50">
        <v>4.71</v>
      </c>
      <c r="D50">
        <v>72.349999999999994</v>
      </c>
      <c r="E50">
        <v>4933.99</v>
      </c>
      <c r="F50">
        <v>58.1</v>
      </c>
      <c r="G50">
        <v>212.67</v>
      </c>
    </row>
    <row r="51" spans="2:7" x14ac:dyDescent="0.25">
      <c r="B51">
        <v>5038</v>
      </c>
      <c r="C51">
        <v>4.67</v>
      </c>
      <c r="D51">
        <v>71.88</v>
      </c>
      <c r="E51">
        <v>5028.67</v>
      </c>
      <c r="F51">
        <v>60.48</v>
      </c>
      <c r="G51">
        <v>220.06</v>
      </c>
    </row>
    <row r="52" spans="2:7" x14ac:dyDescent="0.25">
      <c r="B52">
        <v>5133</v>
      </c>
      <c r="C52">
        <v>4.68</v>
      </c>
      <c r="D52">
        <v>72.959999999999994</v>
      </c>
      <c r="E52">
        <v>5123.3599999999997</v>
      </c>
      <c r="F52">
        <v>62.82</v>
      </c>
      <c r="G52">
        <v>227.44</v>
      </c>
    </row>
    <row r="53" spans="2:7" x14ac:dyDescent="0.25">
      <c r="B53">
        <v>5227</v>
      </c>
      <c r="C53">
        <v>4.55</v>
      </c>
      <c r="D53">
        <v>73.06</v>
      </c>
      <c r="E53">
        <v>5217.05</v>
      </c>
      <c r="F53">
        <v>65.03</v>
      </c>
      <c r="G53">
        <v>234.67</v>
      </c>
    </row>
    <row r="54" spans="2:7" x14ac:dyDescent="0.25">
      <c r="B54">
        <v>5322</v>
      </c>
      <c r="C54">
        <v>4.57</v>
      </c>
      <c r="D54">
        <v>72.92</v>
      </c>
      <c r="E54">
        <v>5311.75</v>
      </c>
      <c r="F54">
        <v>67.239999999999995</v>
      </c>
      <c r="G54">
        <v>241.9</v>
      </c>
    </row>
    <row r="55" spans="2:7" x14ac:dyDescent="0.25">
      <c r="B55">
        <v>5417</v>
      </c>
      <c r="C55">
        <v>4.6100000000000003</v>
      </c>
      <c r="D55">
        <v>74.14</v>
      </c>
      <c r="E55">
        <v>5406.45</v>
      </c>
      <c r="F55">
        <v>69.400000000000006</v>
      </c>
      <c r="G55">
        <v>249.19</v>
      </c>
    </row>
    <row r="56" spans="2:7" x14ac:dyDescent="0.25">
      <c r="B56">
        <v>5512</v>
      </c>
      <c r="C56">
        <v>4.59</v>
      </c>
      <c r="D56">
        <v>74.28</v>
      </c>
      <c r="E56">
        <v>5501.14</v>
      </c>
      <c r="F56">
        <v>71.47</v>
      </c>
      <c r="G56">
        <v>256.52</v>
      </c>
    </row>
    <row r="57" spans="2:7" x14ac:dyDescent="0.25">
      <c r="B57">
        <v>5606</v>
      </c>
      <c r="C57">
        <v>4.57</v>
      </c>
      <c r="D57">
        <v>73.73</v>
      </c>
      <c r="E57">
        <v>5594.84</v>
      </c>
      <c r="F57">
        <v>73.540000000000006</v>
      </c>
      <c r="G57">
        <v>263.73</v>
      </c>
    </row>
    <row r="58" spans="2:7" x14ac:dyDescent="0.25">
      <c r="B58">
        <v>5701</v>
      </c>
      <c r="C58">
        <v>4.59</v>
      </c>
      <c r="D58">
        <v>73.709999999999994</v>
      </c>
      <c r="E58">
        <v>5689.54</v>
      </c>
      <c r="F58">
        <v>75.66</v>
      </c>
      <c r="G58">
        <v>271.01</v>
      </c>
    </row>
    <row r="59" spans="2:7" x14ac:dyDescent="0.25">
      <c r="B59">
        <v>5796</v>
      </c>
      <c r="C59">
        <v>4.47</v>
      </c>
      <c r="D59">
        <v>74.56</v>
      </c>
      <c r="E59">
        <v>5784.24</v>
      </c>
      <c r="F59">
        <v>77.72</v>
      </c>
      <c r="G59">
        <v>278.23</v>
      </c>
    </row>
    <row r="60" spans="2:7" x14ac:dyDescent="0.25">
      <c r="B60">
        <v>5891</v>
      </c>
      <c r="C60">
        <v>4.57</v>
      </c>
      <c r="D60">
        <v>73.73</v>
      </c>
      <c r="E60">
        <v>5878.95</v>
      </c>
      <c r="F60">
        <v>79.760000000000005</v>
      </c>
      <c r="G60">
        <v>285.43</v>
      </c>
    </row>
    <row r="61" spans="2:7" x14ac:dyDescent="0.25">
      <c r="B61">
        <v>5985</v>
      </c>
      <c r="C61">
        <v>4.5599999999999996</v>
      </c>
      <c r="D61">
        <v>73.900000000000006</v>
      </c>
      <c r="E61">
        <v>5972.65</v>
      </c>
      <c r="F61">
        <v>81.849999999999994</v>
      </c>
      <c r="G61">
        <v>292.62</v>
      </c>
    </row>
    <row r="62" spans="2:7" x14ac:dyDescent="0.25">
      <c r="B62">
        <v>6080</v>
      </c>
      <c r="C62">
        <v>4.5199999999999996</v>
      </c>
      <c r="D62">
        <v>73.19</v>
      </c>
      <c r="E62">
        <v>6067.35</v>
      </c>
      <c r="F62">
        <v>83.98</v>
      </c>
      <c r="G62">
        <v>299.83</v>
      </c>
    </row>
    <row r="63" spans="2:7" x14ac:dyDescent="0.25">
      <c r="B63">
        <v>6175</v>
      </c>
      <c r="C63">
        <v>4.51</v>
      </c>
      <c r="D63">
        <v>73.37</v>
      </c>
      <c r="E63">
        <v>6162.05</v>
      </c>
      <c r="F63">
        <v>86.13</v>
      </c>
      <c r="G63">
        <v>306.99</v>
      </c>
    </row>
    <row r="64" spans="2:7" x14ac:dyDescent="0.25">
      <c r="B64">
        <v>6270</v>
      </c>
      <c r="C64">
        <v>4.21</v>
      </c>
      <c r="D64">
        <v>72.83</v>
      </c>
      <c r="E64">
        <v>6256.78</v>
      </c>
      <c r="F64">
        <v>88.23</v>
      </c>
      <c r="G64">
        <v>313.89999999999998</v>
      </c>
    </row>
    <row r="65" spans="2:7" x14ac:dyDescent="0.25">
      <c r="B65">
        <v>6364</v>
      </c>
      <c r="C65">
        <v>5.44</v>
      </c>
      <c r="D65">
        <v>37.979999999999997</v>
      </c>
      <c r="E65">
        <v>6350.46</v>
      </c>
      <c r="F65">
        <v>92.76</v>
      </c>
      <c r="G65">
        <v>319.94</v>
      </c>
    </row>
    <row r="66" spans="2:7" x14ac:dyDescent="0.25">
      <c r="B66">
        <v>6459</v>
      </c>
      <c r="C66">
        <v>13.75</v>
      </c>
      <c r="D66">
        <v>15.32</v>
      </c>
      <c r="E66">
        <v>6444.08</v>
      </c>
      <c r="F66">
        <v>107.23</v>
      </c>
      <c r="G66">
        <v>325.70999999999998</v>
      </c>
    </row>
    <row r="67" spans="2:7" x14ac:dyDescent="0.25">
      <c r="B67">
        <v>6554</v>
      </c>
      <c r="C67">
        <v>20.64</v>
      </c>
      <c r="D67">
        <v>9.76</v>
      </c>
      <c r="E67">
        <v>6534.79</v>
      </c>
      <c r="F67">
        <v>134.65</v>
      </c>
      <c r="G67">
        <v>331.54</v>
      </c>
    </row>
    <row r="68" spans="2:7" x14ac:dyDescent="0.25">
      <c r="B68">
        <v>6649</v>
      </c>
      <c r="C68">
        <v>28.21</v>
      </c>
      <c r="D68">
        <v>5.36</v>
      </c>
      <c r="E68">
        <v>6621.23</v>
      </c>
      <c r="F68">
        <v>173.57</v>
      </c>
      <c r="G68">
        <v>336.48</v>
      </c>
    </row>
    <row r="69" spans="2:7" x14ac:dyDescent="0.25">
      <c r="B69">
        <v>6743</v>
      </c>
      <c r="C69">
        <v>37.020000000000003</v>
      </c>
      <c r="D69">
        <v>3.3</v>
      </c>
      <c r="E69">
        <v>6700.33</v>
      </c>
      <c r="F69">
        <v>224.04</v>
      </c>
      <c r="G69">
        <v>340.19</v>
      </c>
    </row>
    <row r="70" spans="2:7" x14ac:dyDescent="0.25">
      <c r="B70">
        <v>6838</v>
      </c>
      <c r="C70">
        <v>46.03</v>
      </c>
      <c r="D70">
        <v>2.2400000000000002</v>
      </c>
      <c r="E70">
        <v>6771.38</v>
      </c>
      <c r="F70">
        <v>286.88</v>
      </c>
      <c r="G70">
        <v>343.18</v>
      </c>
    </row>
    <row r="71" spans="2:7" x14ac:dyDescent="0.25">
      <c r="B71">
        <v>6933</v>
      </c>
      <c r="C71">
        <v>54.33</v>
      </c>
      <c r="D71">
        <v>3.46</v>
      </c>
      <c r="E71">
        <v>6832.16</v>
      </c>
      <c r="F71">
        <v>359.69</v>
      </c>
      <c r="G71">
        <v>346.85</v>
      </c>
    </row>
    <row r="72" spans="2:7" x14ac:dyDescent="0.25">
      <c r="B72">
        <v>7027</v>
      </c>
      <c r="C72">
        <v>61.53</v>
      </c>
      <c r="D72">
        <v>4.6900000000000004</v>
      </c>
      <c r="E72">
        <v>6882.04</v>
      </c>
      <c r="F72">
        <v>439.09</v>
      </c>
      <c r="G72">
        <v>352.54</v>
      </c>
    </row>
    <row r="73" spans="2:7" x14ac:dyDescent="0.25">
      <c r="B73">
        <v>7122</v>
      </c>
      <c r="C73">
        <v>70.05</v>
      </c>
      <c r="D73">
        <v>4.33</v>
      </c>
      <c r="E73">
        <v>6920.97</v>
      </c>
      <c r="F73">
        <v>525.38</v>
      </c>
      <c r="G73">
        <v>359.34</v>
      </c>
    </row>
    <row r="74" spans="2:7" x14ac:dyDescent="0.25">
      <c r="B74">
        <v>7217</v>
      </c>
      <c r="C74">
        <v>79</v>
      </c>
      <c r="D74">
        <v>1.87</v>
      </c>
      <c r="E74">
        <v>6946.29</v>
      </c>
      <c r="F74">
        <v>616.71</v>
      </c>
      <c r="G74">
        <v>364.24</v>
      </c>
    </row>
    <row r="75" spans="2:7" x14ac:dyDescent="0.25">
      <c r="B75">
        <v>7312</v>
      </c>
      <c r="C75">
        <v>82.65</v>
      </c>
      <c r="D75">
        <v>359.69</v>
      </c>
      <c r="E75">
        <v>6961.44</v>
      </c>
      <c r="F75">
        <v>710.46</v>
      </c>
      <c r="G75">
        <v>365.51</v>
      </c>
    </row>
    <row r="76" spans="2:7" x14ac:dyDescent="0.25">
      <c r="B76">
        <v>7330.31</v>
      </c>
      <c r="C76">
        <v>83.947000000000003</v>
      </c>
      <c r="D76">
        <v>359.74200000000002</v>
      </c>
      <c r="E76">
        <v>6963.57</v>
      </c>
      <c r="F76">
        <v>728.65</v>
      </c>
      <c r="G76">
        <v>365.42</v>
      </c>
    </row>
    <row r="77" spans="2:7" x14ac:dyDescent="0.25">
      <c r="B77">
        <v>7397.47</v>
      </c>
      <c r="C77">
        <v>88.704999999999998</v>
      </c>
      <c r="D77">
        <v>359.93299999999999</v>
      </c>
      <c r="E77">
        <v>6967.88</v>
      </c>
      <c r="F77">
        <v>795.65</v>
      </c>
      <c r="G77">
        <v>365.23</v>
      </c>
    </row>
    <row r="78" spans="2:7" x14ac:dyDescent="0.25">
      <c r="B78">
        <v>7407</v>
      </c>
      <c r="C78">
        <v>89.38</v>
      </c>
      <c r="D78">
        <v>359.96</v>
      </c>
      <c r="E78">
        <v>6968.04</v>
      </c>
      <c r="F78">
        <v>805.18</v>
      </c>
      <c r="G78">
        <v>365.22</v>
      </c>
    </row>
    <row r="79" spans="2:7" x14ac:dyDescent="0.25">
      <c r="B79">
        <v>7501</v>
      </c>
      <c r="C79">
        <v>89.66</v>
      </c>
      <c r="D79">
        <v>0.02</v>
      </c>
      <c r="E79">
        <v>6968.82</v>
      </c>
      <c r="F79">
        <v>899.17</v>
      </c>
      <c r="G79">
        <v>365.21</v>
      </c>
    </row>
    <row r="80" spans="2:7" x14ac:dyDescent="0.25">
      <c r="B80">
        <v>7596</v>
      </c>
      <c r="C80">
        <v>89.45</v>
      </c>
      <c r="D80">
        <v>0.09</v>
      </c>
      <c r="E80">
        <v>6969.56</v>
      </c>
      <c r="F80">
        <v>994.17</v>
      </c>
      <c r="G80">
        <v>365.3</v>
      </c>
    </row>
    <row r="81" spans="2:7" x14ac:dyDescent="0.25">
      <c r="B81">
        <v>7691</v>
      </c>
      <c r="C81">
        <v>89.75</v>
      </c>
      <c r="D81">
        <v>359.37</v>
      </c>
      <c r="E81">
        <v>6970.22</v>
      </c>
      <c r="F81">
        <v>1089.17</v>
      </c>
      <c r="G81">
        <v>364.85</v>
      </c>
    </row>
    <row r="82" spans="2:7" x14ac:dyDescent="0.25">
      <c r="B82">
        <v>7785</v>
      </c>
      <c r="C82">
        <v>90.4</v>
      </c>
      <c r="D82">
        <v>359.34</v>
      </c>
      <c r="E82">
        <v>6970.1</v>
      </c>
      <c r="F82">
        <v>1183.1600000000001</v>
      </c>
      <c r="G82">
        <v>363.79</v>
      </c>
    </row>
    <row r="83" spans="2:7" x14ac:dyDescent="0.25">
      <c r="B83">
        <v>7880</v>
      </c>
      <c r="C83">
        <v>90.18</v>
      </c>
      <c r="D83">
        <v>359.13</v>
      </c>
      <c r="E83">
        <v>6969.62</v>
      </c>
      <c r="F83">
        <v>1278.1500000000001</v>
      </c>
      <c r="G83">
        <v>362.52</v>
      </c>
    </row>
    <row r="84" spans="2:7" x14ac:dyDescent="0.25">
      <c r="B84">
        <v>7975</v>
      </c>
      <c r="C84">
        <v>90.09</v>
      </c>
      <c r="D84">
        <v>359.03</v>
      </c>
      <c r="E84">
        <v>6969.4</v>
      </c>
      <c r="F84">
        <v>1373.14</v>
      </c>
      <c r="G84">
        <v>361</v>
      </c>
    </row>
    <row r="85" spans="2:7" x14ac:dyDescent="0.25">
      <c r="B85">
        <v>8070</v>
      </c>
      <c r="C85">
        <v>90.28</v>
      </c>
      <c r="D85">
        <v>359.13</v>
      </c>
      <c r="E85">
        <v>6969.09</v>
      </c>
      <c r="F85">
        <v>1468.12</v>
      </c>
      <c r="G85">
        <v>359.47</v>
      </c>
    </row>
    <row r="86" spans="2:7" x14ac:dyDescent="0.25">
      <c r="B86">
        <v>8165</v>
      </c>
      <c r="C86">
        <v>90.28</v>
      </c>
      <c r="D86">
        <v>359.2</v>
      </c>
      <c r="E86">
        <v>6968.63</v>
      </c>
      <c r="F86">
        <v>1563.11</v>
      </c>
      <c r="G86">
        <v>358.09</v>
      </c>
    </row>
    <row r="87" spans="2:7" x14ac:dyDescent="0.25">
      <c r="B87">
        <v>8259</v>
      </c>
      <c r="C87">
        <v>90.12</v>
      </c>
      <c r="D87">
        <v>359.21</v>
      </c>
      <c r="E87">
        <v>6968.3</v>
      </c>
      <c r="F87">
        <v>1657.1</v>
      </c>
      <c r="G87">
        <v>356.78</v>
      </c>
    </row>
    <row r="88" spans="2:7" x14ac:dyDescent="0.25">
      <c r="B88">
        <v>8354</v>
      </c>
      <c r="C88">
        <v>90.12</v>
      </c>
      <c r="D88">
        <v>359.3</v>
      </c>
      <c r="E88">
        <v>6968.1</v>
      </c>
      <c r="F88">
        <v>1752.1</v>
      </c>
      <c r="G88">
        <v>355.55</v>
      </c>
    </row>
    <row r="89" spans="2:7" x14ac:dyDescent="0.25">
      <c r="B89">
        <v>8449</v>
      </c>
      <c r="C89">
        <v>90.18</v>
      </c>
      <c r="D89">
        <v>359.31</v>
      </c>
      <c r="E89">
        <v>6967.85</v>
      </c>
      <c r="F89">
        <v>1847.09</v>
      </c>
      <c r="G89">
        <v>354.4</v>
      </c>
    </row>
    <row r="90" spans="2:7" x14ac:dyDescent="0.25">
      <c r="B90">
        <v>8544</v>
      </c>
      <c r="C90">
        <v>90.18</v>
      </c>
      <c r="D90">
        <v>359.43</v>
      </c>
      <c r="E90">
        <v>6967.55</v>
      </c>
      <c r="F90">
        <v>1942.08</v>
      </c>
      <c r="G90">
        <v>353.35</v>
      </c>
    </row>
    <row r="91" spans="2:7" x14ac:dyDescent="0.25">
      <c r="B91">
        <v>8638</v>
      </c>
      <c r="C91">
        <v>90.12</v>
      </c>
      <c r="D91">
        <v>359.52</v>
      </c>
      <c r="E91">
        <v>6967.31</v>
      </c>
      <c r="F91">
        <v>2036.08</v>
      </c>
      <c r="G91">
        <v>352.49</v>
      </c>
    </row>
    <row r="92" spans="2:7" x14ac:dyDescent="0.25">
      <c r="B92">
        <v>8733</v>
      </c>
      <c r="C92">
        <v>90.18</v>
      </c>
      <c r="D92">
        <v>359.44</v>
      </c>
      <c r="E92">
        <v>6967.06</v>
      </c>
      <c r="F92">
        <v>2131.0700000000002</v>
      </c>
      <c r="G92">
        <v>351.63</v>
      </c>
    </row>
    <row r="93" spans="2:7" x14ac:dyDescent="0.25">
      <c r="B93">
        <v>8828</v>
      </c>
      <c r="C93">
        <v>90.22</v>
      </c>
      <c r="D93">
        <v>359.49</v>
      </c>
      <c r="E93">
        <v>6966.73</v>
      </c>
      <c r="F93">
        <v>2226.0700000000002</v>
      </c>
      <c r="G93">
        <v>350.74</v>
      </c>
    </row>
    <row r="94" spans="2:7" x14ac:dyDescent="0.25">
      <c r="B94">
        <v>8923</v>
      </c>
      <c r="C94">
        <v>90.15</v>
      </c>
      <c r="D94">
        <v>359.34</v>
      </c>
      <c r="E94">
        <v>6966.42</v>
      </c>
      <c r="F94">
        <v>2321.06</v>
      </c>
      <c r="G94">
        <v>349.77</v>
      </c>
    </row>
    <row r="95" spans="2:7" x14ac:dyDescent="0.25">
      <c r="B95">
        <v>9017</v>
      </c>
      <c r="C95">
        <v>89.63</v>
      </c>
      <c r="D95">
        <v>358.86</v>
      </c>
      <c r="E95">
        <v>6966.6</v>
      </c>
      <c r="F95">
        <v>2415.0500000000002</v>
      </c>
      <c r="G95">
        <v>348.29</v>
      </c>
    </row>
    <row r="96" spans="2:7" x14ac:dyDescent="0.25">
      <c r="B96">
        <v>9112</v>
      </c>
      <c r="C96">
        <v>89.94</v>
      </c>
      <c r="D96">
        <v>359.38</v>
      </c>
      <c r="E96">
        <v>6966.96</v>
      </c>
      <c r="F96">
        <v>2510.04</v>
      </c>
      <c r="G96">
        <v>346.84</v>
      </c>
    </row>
    <row r="97" spans="2:7" x14ac:dyDescent="0.25">
      <c r="B97">
        <v>9207</v>
      </c>
      <c r="C97">
        <v>89.51</v>
      </c>
      <c r="D97">
        <v>356.11</v>
      </c>
      <c r="E97">
        <v>6967.41</v>
      </c>
      <c r="F97">
        <v>2604.9499999999998</v>
      </c>
      <c r="G97">
        <v>343.1</v>
      </c>
    </row>
    <row r="98" spans="2:7" x14ac:dyDescent="0.25">
      <c r="B98">
        <v>9302</v>
      </c>
      <c r="C98">
        <v>90.18</v>
      </c>
      <c r="D98">
        <v>359.17</v>
      </c>
      <c r="E98">
        <v>6967.67</v>
      </c>
      <c r="F98">
        <v>2699.86</v>
      </c>
      <c r="G98">
        <v>339.19</v>
      </c>
    </row>
    <row r="99" spans="2:7" x14ac:dyDescent="0.25">
      <c r="B99">
        <v>9397</v>
      </c>
      <c r="C99">
        <v>90.37</v>
      </c>
      <c r="D99">
        <v>359.49</v>
      </c>
      <c r="E99">
        <v>6967.21</v>
      </c>
      <c r="F99">
        <v>2794.85</v>
      </c>
      <c r="G99">
        <v>338.08</v>
      </c>
    </row>
    <row r="100" spans="2:7" x14ac:dyDescent="0.25">
      <c r="B100">
        <v>9491</v>
      </c>
      <c r="C100">
        <v>90.22</v>
      </c>
      <c r="D100">
        <v>359.56</v>
      </c>
      <c r="E100">
        <v>6966.73</v>
      </c>
      <c r="F100">
        <v>2888.85</v>
      </c>
      <c r="G100">
        <v>337.3</v>
      </c>
    </row>
    <row r="101" spans="2:7" x14ac:dyDescent="0.25">
      <c r="B101">
        <v>9586</v>
      </c>
      <c r="C101">
        <v>90.18</v>
      </c>
      <c r="D101">
        <v>359.46</v>
      </c>
      <c r="E101">
        <v>6966.4</v>
      </c>
      <c r="F101">
        <v>2983.84</v>
      </c>
      <c r="G101">
        <v>336.48</v>
      </c>
    </row>
    <row r="102" spans="2:7" x14ac:dyDescent="0.25">
      <c r="B102">
        <v>9681</v>
      </c>
      <c r="C102">
        <v>90.09</v>
      </c>
      <c r="D102">
        <v>359.39</v>
      </c>
      <c r="E102">
        <v>6966.17</v>
      </c>
      <c r="F102">
        <v>3078.84</v>
      </c>
      <c r="G102">
        <v>335.53</v>
      </c>
    </row>
    <row r="103" spans="2:7" x14ac:dyDescent="0.25">
      <c r="B103">
        <v>9776</v>
      </c>
      <c r="C103">
        <v>90.06</v>
      </c>
      <c r="D103">
        <v>359</v>
      </c>
      <c r="E103">
        <v>6966.05</v>
      </c>
      <c r="F103">
        <v>3173.83</v>
      </c>
      <c r="G103">
        <v>334.2</v>
      </c>
    </row>
    <row r="104" spans="2:7" x14ac:dyDescent="0.25">
      <c r="B104">
        <v>9871</v>
      </c>
      <c r="C104">
        <v>90.18</v>
      </c>
      <c r="D104">
        <v>359.03</v>
      </c>
      <c r="E104">
        <v>6965.85</v>
      </c>
      <c r="F104">
        <v>3268.81</v>
      </c>
      <c r="G104">
        <v>332.56</v>
      </c>
    </row>
    <row r="105" spans="2:7" x14ac:dyDescent="0.25">
      <c r="B105">
        <v>9965</v>
      </c>
      <c r="C105">
        <v>90.28</v>
      </c>
      <c r="D105">
        <v>359.58</v>
      </c>
      <c r="E105">
        <v>6965.47</v>
      </c>
      <c r="F105">
        <v>3362.8</v>
      </c>
      <c r="G105">
        <v>331.42</v>
      </c>
    </row>
    <row r="106" spans="2:7" x14ac:dyDescent="0.25">
      <c r="B106">
        <v>10060</v>
      </c>
      <c r="C106">
        <v>90.31</v>
      </c>
      <c r="D106">
        <v>359.17</v>
      </c>
      <c r="E106">
        <v>6964.98</v>
      </c>
      <c r="F106">
        <v>3457.8</v>
      </c>
      <c r="G106">
        <v>330.39</v>
      </c>
    </row>
    <row r="107" spans="2:7" x14ac:dyDescent="0.25">
      <c r="B107">
        <v>10155</v>
      </c>
      <c r="C107">
        <v>90.12</v>
      </c>
      <c r="D107">
        <v>359.12</v>
      </c>
      <c r="E107">
        <v>6964.63</v>
      </c>
      <c r="F107">
        <v>3552.79</v>
      </c>
      <c r="G107">
        <v>328.97</v>
      </c>
    </row>
    <row r="108" spans="2:7" x14ac:dyDescent="0.25">
      <c r="B108">
        <v>10250</v>
      </c>
      <c r="C108">
        <v>90.22</v>
      </c>
      <c r="D108">
        <v>359.44</v>
      </c>
      <c r="E108">
        <v>6964.34</v>
      </c>
      <c r="F108">
        <v>3647.78</v>
      </c>
      <c r="G108">
        <v>327.78</v>
      </c>
    </row>
    <row r="109" spans="2:7" x14ac:dyDescent="0.25">
      <c r="B109">
        <v>10344</v>
      </c>
      <c r="C109">
        <v>90</v>
      </c>
      <c r="D109">
        <v>359.24</v>
      </c>
      <c r="E109">
        <v>6964.16</v>
      </c>
      <c r="F109">
        <v>3741.77</v>
      </c>
      <c r="G109">
        <v>326.69</v>
      </c>
    </row>
    <row r="110" spans="2:7" x14ac:dyDescent="0.25">
      <c r="B110">
        <v>10439</v>
      </c>
      <c r="C110">
        <v>90</v>
      </c>
      <c r="D110">
        <v>359.46</v>
      </c>
      <c r="E110">
        <v>6964.16</v>
      </c>
      <c r="F110">
        <v>3836.77</v>
      </c>
      <c r="G110">
        <v>325.62</v>
      </c>
    </row>
    <row r="111" spans="2:7" x14ac:dyDescent="0.25">
      <c r="B111">
        <v>10534</v>
      </c>
      <c r="C111">
        <v>90.06</v>
      </c>
      <c r="D111">
        <v>359.36</v>
      </c>
      <c r="E111">
        <v>6964.11</v>
      </c>
      <c r="F111">
        <v>3931.76</v>
      </c>
      <c r="G111">
        <v>324.64</v>
      </c>
    </row>
    <row r="112" spans="2:7" x14ac:dyDescent="0.25">
      <c r="B112">
        <v>10629</v>
      </c>
      <c r="C112">
        <v>89.97</v>
      </c>
      <c r="D112">
        <v>359.17</v>
      </c>
      <c r="E112">
        <v>6964.09</v>
      </c>
      <c r="F112">
        <v>4026.75</v>
      </c>
      <c r="G112">
        <v>323.42</v>
      </c>
    </row>
    <row r="113" spans="2:7" x14ac:dyDescent="0.25">
      <c r="B113">
        <v>10724</v>
      </c>
      <c r="C113">
        <v>90.4</v>
      </c>
      <c r="D113">
        <v>359.79</v>
      </c>
      <c r="E113">
        <v>6963.78</v>
      </c>
      <c r="F113">
        <v>4121.75</v>
      </c>
      <c r="G113">
        <v>322.56</v>
      </c>
    </row>
    <row r="114" spans="2:7" x14ac:dyDescent="0.25">
      <c r="B114">
        <v>10818</v>
      </c>
      <c r="C114">
        <v>90.37</v>
      </c>
      <c r="D114">
        <v>359.8</v>
      </c>
      <c r="E114">
        <v>6963.15</v>
      </c>
      <c r="F114">
        <v>4215.74</v>
      </c>
      <c r="G114">
        <v>322.22000000000003</v>
      </c>
    </row>
    <row r="115" spans="2:7" x14ac:dyDescent="0.25">
      <c r="B115">
        <v>10913</v>
      </c>
      <c r="C115">
        <v>90.4</v>
      </c>
      <c r="D115">
        <v>359.57</v>
      </c>
      <c r="E115">
        <v>6962.51</v>
      </c>
      <c r="F115">
        <v>4310.74</v>
      </c>
      <c r="G115">
        <v>321.7</v>
      </c>
    </row>
    <row r="116" spans="2:7" x14ac:dyDescent="0.25">
      <c r="B116">
        <v>11008</v>
      </c>
      <c r="C116">
        <v>90.15</v>
      </c>
      <c r="D116">
        <v>359.32</v>
      </c>
      <c r="E116">
        <v>6962.06</v>
      </c>
      <c r="F116">
        <v>4405.74</v>
      </c>
      <c r="G116">
        <v>320.77999999999997</v>
      </c>
    </row>
    <row r="117" spans="2:7" x14ac:dyDescent="0.25">
      <c r="B117">
        <v>11103</v>
      </c>
      <c r="C117">
        <v>89.82</v>
      </c>
      <c r="D117">
        <v>359.6</v>
      </c>
      <c r="E117">
        <v>6962.08</v>
      </c>
      <c r="F117">
        <v>4500.7299999999996</v>
      </c>
      <c r="G117">
        <v>319.88</v>
      </c>
    </row>
    <row r="118" spans="2:7" x14ac:dyDescent="0.25">
      <c r="B118">
        <v>11197</v>
      </c>
      <c r="C118">
        <v>90.18</v>
      </c>
      <c r="D118">
        <v>359.61</v>
      </c>
      <c r="E118">
        <v>6962.08</v>
      </c>
      <c r="F118">
        <v>4594.7299999999996</v>
      </c>
      <c r="G118">
        <v>319.23</v>
      </c>
    </row>
    <row r="119" spans="2:7" x14ac:dyDescent="0.25">
      <c r="B119">
        <v>11292</v>
      </c>
      <c r="C119">
        <v>90.06</v>
      </c>
      <c r="D119">
        <v>359.43</v>
      </c>
      <c r="E119">
        <v>6961.88</v>
      </c>
      <c r="F119">
        <v>4689.7299999999996</v>
      </c>
      <c r="G119">
        <v>318.44</v>
      </c>
    </row>
    <row r="120" spans="2:7" x14ac:dyDescent="0.25">
      <c r="B120">
        <v>11387</v>
      </c>
      <c r="C120">
        <v>89.94</v>
      </c>
      <c r="D120">
        <v>359.88</v>
      </c>
      <c r="E120">
        <v>6961.88</v>
      </c>
      <c r="F120">
        <v>4784.72</v>
      </c>
      <c r="G120">
        <v>317.87</v>
      </c>
    </row>
    <row r="121" spans="2:7" x14ac:dyDescent="0.25">
      <c r="B121">
        <v>11482</v>
      </c>
      <c r="C121">
        <v>89.69</v>
      </c>
      <c r="D121">
        <v>358.93</v>
      </c>
      <c r="E121">
        <v>6962.19</v>
      </c>
      <c r="F121">
        <v>4879.72</v>
      </c>
      <c r="G121">
        <v>316.88</v>
      </c>
    </row>
    <row r="122" spans="2:7" x14ac:dyDescent="0.25">
      <c r="B122">
        <v>11577</v>
      </c>
      <c r="C122">
        <v>89.75</v>
      </c>
      <c r="D122">
        <v>359.56</v>
      </c>
      <c r="E122">
        <v>6962.65</v>
      </c>
      <c r="F122">
        <v>4974.71</v>
      </c>
      <c r="G122">
        <v>315.63</v>
      </c>
    </row>
    <row r="123" spans="2:7" x14ac:dyDescent="0.25">
      <c r="B123">
        <v>11671</v>
      </c>
      <c r="C123">
        <v>89.85</v>
      </c>
      <c r="D123">
        <v>359.6</v>
      </c>
      <c r="E123">
        <v>6962.98</v>
      </c>
      <c r="F123">
        <v>5068.7</v>
      </c>
      <c r="G123">
        <v>314.94</v>
      </c>
    </row>
    <row r="124" spans="2:7" x14ac:dyDescent="0.25">
      <c r="B124">
        <v>11766</v>
      </c>
      <c r="C124">
        <v>89.72</v>
      </c>
      <c r="D124">
        <v>359.48</v>
      </c>
      <c r="E124">
        <v>6963.34</v>
      </c>
      <c r="F124">
        <v>5163.7</v>
      </c>
      <c r="G124">
        <v>314.18</v>
      </c>
    </row>
    <row r="125" spans="2:7" x14ac:dyDescent="0.25">
      <c r="B125">
        <v>11861</v>
      </c>
      <c r="C125">
        <v>89.91</v>
      </c>
      <c r="D125">
        <v>359.68</v>
      </c>
      <c r="E125">
        <v>6963.65</v>
      </c>
      <c r="F125">
        <v>5258.7</v>
      </c>
      <c r="G125">
        <v>313.48</v>
      </c>
    </row>
    <row r="126" spans="2:7" x14ac:dyDescent="0.25">
      <c r="B126">
        <v>11956</v>
      </c>
      <c r="C126">
        <v>89.85</v>
      </c>
      <c r="D126">
        <v>359.8</v>
      </c>
      <c r="E126">
        <v>6963.84</v>
      </c>
      <c r="F126">
        <v>5353.7</v>
      </c>
      <c r="G126">
        <v>313.05</v>
      </c>
    </row>
    <row r="127" spans="2:7" x14ac:dyDescent="0.25">
      <c r="B127">
        <v>12050</v>
      </c>
      <c r="C127">
        <v>89.97</v>
      </c>
      <c r="D127">
        <v>0.06</v>
      </c>
      <c r="E127">
        <v>6963.99</v>
      </c>
      <c r="F127">
        <v>5447.69</v>
      </c>
      <c r="G127">
        <v>312.93</v>
      </c>
    </row>
    <row r="128" spans="2:7" x14ac:dyDescent="0.25">
      <c r="B128">
        <v>12145</v>
      </c>
      <c r="C128">
        <v>89.66</v>
      </c>
      <c r="D128">
        <v>359.04</v>
      </c>
      <c r="E128">
        <v>6964.3</v>
      </c>
      <c r="F128">
        <v>5542.69</v>
      </c>
      <c r="G128">
        <v>312.19</v>
      </c>
    </row>
    <row r="129" spans="2:7" x14ac:dyDescent="0.25">
      <c r="B129">
        <v>12240</v>
      </c>
      <c r="C129">
        <v>89.91</v>
      </c>
      <c r="D129">
        <v>359.7</v>
      </c>
      <c r="E129">
        <v>6964.66</v>
      </c>
      <c r="F129">
        <v>5637.68</v>
      </c>
      <c r="G129">
        <v>311.14</v>
      </c>
    </row>
    <row r="130" spans="2:7" x14ac:dyDescent="0.25">
      <c r="B130">
        <v>12334</v>
      </c>
      <c r="C130">
        <v>89.88</v>
      </c>
      <c r="D130">
        <v>359.78</v>
      </c>
      <c r="E130">
        <v>6964.83</v>
      </c>
      <c r="F130">
        <v>5731.68</v>
      </c>
      <c r="G130">
        <v>310.72000000000003</v>
      </c>
    </row>
    <row r="131" spans="2:7" x14ac:dyDescent="0.25">
      <c r="B131">
        <v>12524</v>
      </c>
      <c r="C131">
        <v>90.03</v>
      </c>
      <c r="D131">
        <v>359.74</v>
      </c>
      <c r="E131">
        <v>6964.98</v>
      </c>
      <c r="F131">
        <v>5921.68</v>
      </c>
      <c r="G131">
        <v>309.92</v>
      </c>
    </row>
    <row r="132" spans="2:7" x14ac:dyDescent="0.25">
      <c r="B132">
        <v>12619</v>
      </c>
      <c r="C132">
        <v>89.91</v>
      </c>
      <c r="D132">
        <v>359.74</v>
      </c>
      <c r="E132">
        <v>6965.03</v>
      </c>
      <c r="F132">
        <v>6016.68</v>
      </c>
      <c r="G132">
        <v>309.49</v>
      </c>
    </row>
    <row r="133" spans="2:7" x14ac:dyDescent="0.25">
      <c r="B133">
        <v>12714</v>
      </c>
      <c r="C133">
        <v>89.63</v>
      </c>
      <c r="D133">
        <v>359.5</v>
      </c>
      <c r="E133">
        <v>6965.41</v>
      </c>
      <c r="F133">
        <v>6111.68</v>
      </c>
      <c r="G133">
        <v>308.86</v>
      </c>
    </row>
    <row r="134" spans="2:7" x14ac:dyDescent="0.25">
      <c r="B134">
        <v>12808</v>
      </c>
      <c r="C134">
        <v>89.69</v>
      </c>
      <c r="D134">
        <v>359.6</v>
      </c>
      <c r="E134">
        <v>6965.97</v>
      </c>
      <c r="F134">
        <v>6205.67</v>
      </c>
      <c r="G134">
        <v>308.12</v>
      </c>
    </row>
    <row r="135" spans="2:7" x14ac:dyDescent="0.25">
      <c r="B135">
        <v>12903</v>
      </c>
      <c r="C135">
        <v>89.6</v>
      </c>
      <c r="D135">
        <v>359.32</v>
      </c>
      <c r="E135">
        <v>6966.55</v>
      </c>
      <c r="F135">
        <v>6300.67</v>
      </c>
      <c r="G135">
        <v>307.23</v>
      </c>
    </row>
    <row r="136" spans="2:7" x14ac:dyDescent="0.25">
      <c r="B136">
        <v>12998</v>
      </c>
      <c r="C136">
        <v>89.48</v>
      </c>
      <c r="D136">
        <v>359.59</v>
      </c>
      <c r="E136">
        <v>6967.32</v>
      </c>
      <c r="F136">
        <v>6395.66</v>
      </c>
      <c r="G136">
        <v>306.32</v>
      </c>
    </row>
    <row r="137" spans="2:7" x14ac:dyDescent="0.25">
      <c r="B137">
        <v>13093</v>
      </c>
      <c r="C137">
        <v>90.15</v>
      </c>
      <c r="D137">
        <v>359.53</v>
      </c>
      <c r="E137">
        <v>6967.62</v>
      </c>
      <c r="F137">
        <v>6490.65</v>
      </c>
      <c r="G137">
        <v>305.58999999999997</v>
      </c>
    </row>
    <row r="138" spans="2:7" x14ac:dyDescent="0.25">
      <c r="B138">
        <v>13187</v>
      </c>
      <c r="C138">
        <v>89.66</v>
      </c>
      <c r="D138">
        <v>359.3</v>
      </c>
      <c r="E138">
        <v>6967.78</v>
      </c>
      <c r="F138">
        <v>6584.65</v>
      </c>
      <c r="G138">
        <v>304.63</v>
      </c>
    </row>
    <row r="139" spans="2:7" x14ac:dyDescent="0.25">
      <c r="B139">
        <v>13282</v>
      </c>
      <c r="C139">
        <v>89.75</v>
      </c>
      <c r="D139">
        <v>359.56</v>
      </c>
      <c r="E139">
        <v>6968.27</v>
      </c>
      <c r="F139">
        <v>6679.64</v>
      </c>
      <c r="G139">
        <v>303.69</v>
      </c>
    </row>
    <row r="140" spans="2:7" x14ac:dyDescent="0.25">
      <c r="B140">
        <v>13377</v>
      </c>
      <c r="C140">
        <v>90.03</v>
      </c>
      <c r="D140">
        <v>359.61</v>
      </c>
      <c r="E140">
        <v>6968.45</v>
      </c>
      <c r="F140">
        <v>6774.64</v>
      </c>
      <c r="G140">
        <v>303</v>
      </c>
    </row>
    <row r="141" spans="2:7" x14ac:dyDescent="0.25">
      <c r="B141">
        <v>13472</v>
      </c>
      <c r="C141">
        <v>89.63</v>
      </c>
      <c r="D141">
        <v>359.34</v>
      </c>
      <c r="E141">
        <v>6968.73</v>
      </c>
      <c r="F141">
        <v>6869.64</v>
      </c>
      <c r="G141">
        <v>302.13</v>
      </c>
    </row>
    <row r="142" spans="2:7" x14ac:dyDescent="0.25">
      <c r="B142">
        <v>13567</v>
      </c>
      <c r="C142">
        <v>89.75</v>
      </c>
      <c r="D142">
        <v>359.59</v>
      </c>
      <c r="E142">
        <v>6969.25</v>
      </c>
      <c r="F142">
        <v>6964.63</v>
      </c>
      <c r="G142">
        <v>301.24</v>
      </c>
    </row>
    <row r="143" spans="2:7" x14ac:dyDescent="0.25">
      <c r="B143">
        <v>13661</v>
      </c>
      <c r="C143">
        <v>90.06</v>
      </c>
      <c r="D143">
        <v>359.53</v>
      </c>
      <c r="E143">
        <v>6969.4</v>
      </c>
      <c r="F143">
        <v>7058.63</v>
      </c>
      <c r="G143">
        <v>300.52</v>
      </c>
    </row>
    <row r="144" spans="2:7" x14ac:dyDescent="0.25">
      <c r="B144">
        <v>13756</v>
      </c>
      <c r="C144">
        <v>90.18</v>
      </c>
      <c r="D144">
        <v>359.55</v>
      </c>
      <c r="E144">
        <v>6969.2</v>
      </c>
      <c r="F144">
        <v>7153.62</v>
      </c>
      <c r="G144">
        <v>299.76</v>
      </c>
    </row>
    <row r="145" spans="2:7" x14ac:dyDescent="0.25">
      <c r="B145">
        <v>13851</v>
      </c>
      <c r="C145">
        <v>90.18</v>
      </c>
      <c r="D145">
        <v>359.73</v>
      </c>
      <c r="E145">
        <v>6968.91</v>
      </c>
      <c r="F145">
        <v>7248.62</v>
      </c>
      <c r="G145">
        <v>299.16000000000003</v>
      </c>
    </row>
    <row r="146" spans="2:7" x14ac:dyDescent="0.25">
      <c r="B146">
        <v>13946</v>
      </c>
      <c r="C146">
        <v>90.06</v>
      </c>
      <c r="D146">
        <v>359.69</v>
      </c>
      <c r="E146">
        <v>6968.71</v>
      </c>
      <c r="F146">
        <v>7343.62</v>
      </c>
      <c r="G146">
        <v>298.68</v>
      </c>
    </row>
    <row r="147" spans="2:7" x14ac:dyDescent="0.25">
      <c r="B147">
        <v>14040</v>
      </c>
      <c r="C147">
        <v>90.22</v>
      </c>
      <c r="D147">
        <v>359.84</v>
      </c>
      <c r="E147">
        <v>6968.48</v>
      </c>
      <c r="F147">
        <v>7437.62</v>
      </c>
      <c r="G147">
        <v>298.29000000000002</v>
      </c>
    </row>
    <row r="148" spans="2:7" x14ac:dyDescent="0.25">
      <c r="B148">
        <v>14135</v>
      </c>
      <c r="C148">
        <v>90.06</v>
      </c>
      <c r="D148">
        <v>359.96</v>
      </c>
      <c r="E148">
        <v>6968.24</v>
      </c>
      <c r="F148">
        <v>7532.62</v>
      </c>
      <c r="G148">
        <v>298.13</v>
      </c>
    </row>
    <row r="149" spans="2:7" x14ac:dyDescent="0.25">
      <c r="B149">
        <v>14230</v>
      </c>
      <c r="C149">
        <v>90.18</v>
      </c>
      <c r="D149">
        <v>359.75</v>
      </c>
      <c r="E149">
        <v>6968.05</v>
      </c>
      <c r="F149">
        <v>7627.62</v>
      </c>
      <c r="G149">
        <v>297.89</v>
      </c>
    </row>
    <row r="150" spans="2:7" x14ac:dyDescent="0.25">
      <c r="B150">
        <v>14325</v>
      </c>
      <c r="C150">
        <v>90.06</v>
      </c>
      <c r="D150">
        <v>359.27</v>
      </c>
      <c r="E150">
        <v>6967.85</v>
      </c>
      <c r="F150">
        <v>7722.61</v>
      </c>
      <c r="G150">
        <v>297.08</v>
      </c>
    </row>
    <row r="151" spans="2:7" x14ac:dyDescent="0.25">
      <c r="B151">
        <v>14419</v>
      </c>
      <c r="C151">
        <v>90.03</v>
      </c>
      <c r="D151">
        <v>359.45</v>
      </c>
      <c r="E151">
        <v>6967.77</v>
      </c>
      <c r="F151">
        <v>7816.61</v>
      </c>
      <c r="G151">
        <v>296.02999999999997</v>
      </c>
    </row>
    <row r="152" spans="2:7" x14ac:dyDescent="0.25">
      <c r="B152">
        <v>14514</v>
      </c>
      <c r="C152">
        <v>90.12</v>
      </c>
      <c r="D152">
        <v>359.51</v>
      </c>
      <c r="E152">
        <v>6967.65</v>
      </c>
      <c r="F152">
        <v>7911.6</v>
      </c>
      <c r="G152">
        <v>295.16000000000003</v>
      </c>
    </row>
    <row r="153" spans="2:7" x14ac:dyDescent="0.25">
      <c r="B153">
        <v>14609</v>
      </c>
      <c r="C153">
        <v>90.12</v>
      </c>
      <c r="D153">
        <v>359.67</v>
      </c>
      <c r="E153">
        <v>6967.45</v>
      </c>
      <c r="F153">
        <v>8006.6</v>
      </c>
      <c r="G153">
        <v>294.48</v>
      </c>
    </row>
    <row r="154" spans="2:7" x14ac:dyDescent="0.25">
      <c r="B154">
        <v>14704</v>
      </c>
      <c r="C154">
        <v>90.09</v>
      </c>
      <c r="D154">
        <v>359.82</v>
      </c>
      <c r="E154">
        <v>6967.28</v>
      </c>
      <c r="F154">
        <v>8101.6</v>
      </c>
      <c r="G154">
        <v>294.06</v>
      </c>
    </row>
    <row r="155" spans="2:7" x14ac:dyDescent="0.25">
      <c r="B155">
        <v>14799</v>
      </c>
      <c r="C155">
        <v>90.22</v>
      </c>
      <c r="D155">
        <v>359.87</v>
      </c>
      <c r="E155">
        <v>6967.02</v>
      </c>
      <c r="F155">
        <v>8196.6</v>
      </c>
      <c r="G155">
        <v>293.8</v>
      </c>
    </row>
    <row r="156" spans="2:7" x14ac:dyDescent="0.25">
      <c r="B156">
        <v>14893</v>
      </c>
      <c r="C156">
        <v>90.28</v>
      </c>
      <c r="D156">
        <v>358.92</v>
      </c>
      <c r="E156">
        <v>6966.61</v>
      </c>
      <c r="F156">
        <v>8290.59</v>
      </c>
      <c r="G156">
        <v>292.81</v>
      </c>
    </row>
    <row r="157" spans="2:7" x14ac:dyDescent="0.25">
      <c r="B157">
        <v>14988</v>
      </c>
      <c r="C157">
        <v>90.06</v>
      </c>
      <c r="D157">
        <v>358.03</v>
      </c>
      <c r="E157">
        <v>6966.33</v>
      </c>
      <c r="F157">
        <v>8385.56</v>
      </c>
      <c r="G157">
        <v>290.27999999999997</v>
      </c>
    </row>
    <row r="158" spans="2:7" x14ac:dyDescent="0.25">
      <c r="B158">
        <v>15083</v>
      </c>
      <c r="C158">
        <v>89.97</v>
      </c>
      <c r="D158">
        <v>358.64</v>
      </c>
      <c r="E158">
        <v>6966.3</v>
      </c>
      <c r="F158">
        <v>8480.52</v>
      </c>
      <c r="G158">
        <v>287.52</v>
      </c>
    </row>
    <row r="159" spans="2:7" x14ac:dyDescent="0.25">
      <c r="B159">
        <v>15178</v>
      </c>
      <c r="C159">
        <v>90</v>
      </c>
      <c r="D159">
        <v>358.69</v>
      </c>
      <c r="E159">
        <v>6966.33</v>
      </c>
      <c r="F159">
        <v>8575.49</v>
      </c>
      <c r="G159">
        <v>285.31</v>
      </c>
    </row>
    <row r="160" spans="2:7" x14ac:dyDescent="0.25">
      <c r="B160">
        <v>15272</v>
      </c>
      <c r="C160">
        <v>90.12</v>
      </c>
      <c r="D160">
        <v>358.71</v>
      </c>
      <c r="E160">
        <v>6966.23</v>
      </c>
      <c r="F160">
        <v>8669.4699999999993</v>
      </c>
      <c r="G160">
        <v>283.18</v>
      </c>
    </row>
    <row r="161" spans="2:7" x14ac:dyDescent="0.25">
      <c r="B161">
        <v>15367</v>
      </c>
      <c r="C161">
        <v>90.15</v>
      </c>
      <c r="D161">
        <v>358.86</v>
      </c>
      <c r="E161">
        <v>6966</v>
      </c>
      <c r="F161">
        <v>8764.44</v>
      </c>
      <c r="G161">
        <v>281.16000000000003</v>
      </c>
    </row>
    <row r="162" spans="2:7" x14ac:dyDescent="0.25">
      <c r="B162">
        <v>15462</v>
      </c>
      <c r="C162">
        <v>90.09</v>
      </c>
      <c r="D162">
        <v>358.83</v>
      </c>
      <c r="E162">
        <v>6965.81</v>
      </c>
      <c r="F162">
        <v>8859.42</v>
      </c>
      <c r="G162">
        <v>279.25</v>
      </c>
    </row>
    <row r="163" spans="2:7" x14ac:dyDescent="0.25">
      <c r="B163">
        <v>15557</v>
      </c>
      <c r="C163">
        <v>90.09</v>
      </c>
      <c r="D163">
        <v>358.72</v>
      </c>
      <c r="E163">
        <v>6965.66</v>
      </c>
      <c r="F163">
        <v>8954.4</v>
      </c>
      <c r="G163">
        <v>277.22000000000003</v>
      </c>
    </row>
    <row r="164" spans="2:7" x14ac:dyDescent="0.25">
      <c r="B164">
        <v>15651</v>
      </c>
      <c r="C164">
        <v>90.15</v>
      </c>
      <c r="D164">
        <v>358.79</v>
      </c>
      <c r="E164">
        <v>6965.46</v>
      </c>
      <c r="F164">
        <v>9048.3799999999992</v>
      </c>
      <c r="G164">
        <v>275.17</v>
      </c>
    </row>
    <row r="165" spans="2:7" x14ac:dyDescent="0.25">
      <c r="B165">
        <v>15746</v>
      </c>
      <c r="C165">
        <v>90</v>
      </c>
      <c r="D165">
        <v>358.5</v>
      </c>
      <c r="E165">
        <v>6965.33</v>
      </c>
      <c r="F165">
        <v>9143.35</v>
      </c>
      <c r="G165">
        <v>272.93</v>
      </c>
    </row>
    <row r="166" spans="2:7" x14ac:dyDescent="0.25">
      <c r="B166">
        <v>15841</v>
      </c>
      <c r="C166">
        <v>90.09</v>
      </c>
      <c r="D166">
        <v>358.75</v>
      </c>
      <c r="E166">
        <v>6965.26</v>
      </c>
      <c r="F166">
        <v>9238.33</v>
      </c>
      <c r="G166">
        <v>270.64999999999998</v>
      </c>
    </row>
    <row r="167" spans="2:7" x14ac:dyDescent="0.25">
      <c r="B167">
        <v>15936</v>
      </c>
      <c r="C167">
        <v>90.03</v>
      </c>
      <c r="D167">
        <v>358.54</v>
      </c>
      <c r="E167">
        <v>6965.16</v>
      </c>
      <c r="F167">
        <v>9333.2999999999993</v>
      </c>
      <c r="G167">
        <v>268.39999999999998</v>
      </c>
    </row>
    <row r="168" spans="2:7" x14ac:dyDescent="0.25">
      <c r="B168">
        <v>16031</v>
      </c>
      <c r="C168">
        <v>90.06</v>
      </c>
      <c r="D168">
        <v>358.49</v>
      </c>
      <c r="E168">
        <v>6965.09</v>
      </c>
      <c r="F168">
        <v>9428.27</v>
      </c>
      <c r="G168">
        <v>265.94</v>
      </c>
    </row>
    <row r="169" spans="2:7" x14ac:dyDescent="0.25">
      <c r="B169">
        <v>16125</v>
      </c>
      <c r="C169">
        <v>90.06</v>
      </c>
      <c r="D169">
        <v>358.5</v>
      </c>
      <c r="E169">
        <v>6964.99</v>
      </c>
      <c r="F169">
        <v>9522.24</v>
      </c>
      <c r="G169">
        <v>263.47000000000003</v>
      </c>
    </row>
    <row r="170" spans="2:7" x14ac:dyDescent="0.25">
      <c r="B170">
        <v>16220</v>
      </c>
      <c r="C170">
        <v>90.03</v>
      </c>
      <c r="D170">
        <v>358.44</v>
      </c>
      <c r="E170">
        <v>6964.91</v>
      </c>
      <c r="F170">
        <v>9617.2000000000007</v>
      </c>
      <c r="G170">
        <v>260.93</v>
      </c>
    </row>
    <row r="171" spans="2:7" x14ac:dyDescent="0.25">
      <c r="B171">
        <v>16315</v>
      </c>
      <c r="C171">
        <v>90.12</v>
      </c>
      <c r="D171">
        <v>358.75</v>
      </c>
      <c r="E171">
        <v>6964.79</v>
      </c>
      <c r="F171">
        <v>9712.17</v>
      </c>
      <c r="G171">
        <v>258.61</v>
      </c>
    </row>
    <row r="172" spans="2:7" x14ac:dyDescent="0.25">
      <c r="B172">
        <v>16410</v>
      </c>
      <c r="C172">
        <v>90</v>
      </c>
      <c r="D172">
        <v>358.64</v>
      </c>
      <c r="E172">
        <v>6964.69</v>
      </c>
      <c r="F172">
        <v>9807.15</v>
      </c>
      <c r="G172">
        <v>256.44</v>
      </c>
    </row>
    <row r="173" spans="2:7" x14ac:dyDescent="0.25">
      <c r="B173">
        <v>16505</v>
      </c>
      <c r="C173">
        <v>90.18</v>
      </c>
      <c r="D173">
        <v>358.7</v>
      </c>
      <c r="E173">
        <v>6964.54</v>
      </c>
      <c r="F173">
        <v>9902.1200000000008</v>
      </c>
      <c r="G173">
        <v>254.24</v>
      </c>
    </row>
    <row r="174" spans="2:7" x14ac:dyDescent="0.25">
      <c r="B174">
        <v>16600</v>
      </c>
      <c r="C174">
        <v>90.28</v>
      </c>
      <c r="D174">
        <v>359.26</v>
      </c>
      <c r="E174">
        <v>6964.16</v>
      </c>
      <c r="F174">
        <v>9997.11</v>
      </c>
      <c r="G174">
        <v>252.55</v>
      </c>
    </row>
    <row r="175" spans="2:7" x14ac:dyDescent="0.25">
      <c r="B175">
        <v>16695</v>
      </c>
      <c r="C175">
        <v>90.06</v>
      </c>
      <c r="D175">
        <v>358.84</v>
      </c>
      <c r="E175">
        <v>6963.88</v>
      </c>
      <c r="F175">
        <v>10092.09</v>
      </c>
      <c r="G175">
        <v>250.97</v>
      </c>
    </row>
    <row r="176" spans="2:7" x14ac:dyDescent="0.25">
      <c r="B176">
        <v>16789</v>
      </c>
      <c r="C176">
        <v>90.15</v>
      </c>
      <c r="D176">
        <v>358.88</v>
      </c>
      <c r="E176">
        <v>6963.7</v>
      </c>
      <c r="F176">
        <v>10186.07</v>
      </c>
      <c r="G176">
        <v>249.1</v>
      </c>
    </row>
    <row r="177" spans="2:7" x14ac:dyDescent="0.25">
      <c r="B177">
        <v>16884</v>
      </c>
      <c r="C177">
        <v>90.28</v>
      </c>
      <c r="D177">
        <v>358.93</v>
      </c>
      <c r="E177">
        <v>6963.35</v>
      </c>
      <c r="F177">
        <v>10281.06</v>
      </c>
      <c r="G177">
        <v>247.28</v>
      </c>
    </row>
    <row r="178" spans="2:7" x14ac:dyDescent="0.25">
      <c r="B178">
        <v>16979</v>
      </c>
      <c r="C178">
        <v>90.12</v>
      </c>
      <c r="D178">
        <v>358.98</v>
      </c>
      <c r="E178">
        <v>6963.02</v>
      </c>
      <c r="F178">
        <v>10376.040000000001</v>
      </c>
      <c r="G178">
        <v>245.55</v>
      </c>
    </row>
    <row r="179" spans="2:7" x14ac:dyDescent="0.25">
      <c r="B179">
        <v>17074</v>
      </c>
      <c r="C179">
        <v>90.03</v>
      </c>
      <c r="D179">
        <v>358.63</v>
      </c>
      <c r="E179">
        <v>6962.89</v>
      </c>
      <c r="F179">
        <v>10471.02</v>
      </c>
      <c r="G179">
        <v>243.57</v>
      </c>
    </row>
    <row r="180" spans="2:7" x14ac:dyDescent="0.25">
      <c r="B180">
        <v>17168</v>
      </c>
      <c r="C180">
        <v>90.22</v>
      </c>
      <c r="D180">
        <v>358.77</v>
      </c>
      <c r="E180">
        <v>6962.69</v>
      </c>
      <c r="F180">
        <v>10564.99</v>
      </c>
      <c r="G180">
        <v>241.44</v>
      </c>
    </row>
    <row r="181" spans="2:7" x14ac:dyDescent="0.25">
      <c r="B181">
        <v>17263</v>
      </c>
      <c r="C181">
        <v>90.06</v>
      </c>
      <c r="D181">
        <v>358.66</v>
      </c>
      <c r="E181">
        <v>6962.45</v>
      </c>
      <c r="F181">
        <v>10659.97</v>
      </c>
      <c r="G181">
        <v>239.31</v>
      </c>
    </row>
    <row r="182" spans="2:7" x14ac:dyDescent="0.25">
      <c r="B182">
        <v>17265.57</v>
      </c>
      <c r="C182">
        <v>90.06</v>
      </c>
      <c r="D182">
        <v>358.66</v>
      </c>
      <c r="E182">
        <v>6962.45</v>
      </c>
      <c r="F182">
        <v>10662.54</v>
      </c>
      <c r="G182">
        <v>239.25</v>
      </c>
    </row>
    <row r="183" spans="2:7" x14ac:dyDescent="0.25">
      <c r="B183">
        <v>17315</v>
      </c>
      <c r="C183">
        <v>90.06</v>
      </c>
      <c r="D183">
        <v>358.66</v>
      </c>
      <c r="E183">
        <v>6962.4</v>
      </c>
      <c r="F183">
        <v>10711.96</v>
      </c>
      <c r="G183">
        <v>238.09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2023-05-11T18:12:16Z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2023-05-11T17:44:02Z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5be5f772-a320-404f-8a0b-ea9a2e968798</vt:lpwstr>
  </property>
  <property fmtid="{D5CDD505-2E9C-101B-9397-08002B2CF9AE}" pid="8" name="MSIP_Label_6e4db608-ddec-4a44-8ad7-7d5a79b7448e_ContentBits">
    <vt:lpwstr>0</vt:lpwstr>
  </property>
</Properties>
</file>