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4D1C537B-E38A-612A-F078-A93A15B4B7F4}"/>
  <workbookPr filterPrivacy="1" codeName="ThisWorkbook" defaultThemeVersion="124226"/>
  <xr:revisionPtr revIDLastSave="0" documentId="13_ncr:1_{6733F45F-3EFB-41F1-B6B9-E250C718B113}" xr6:coauthVersionLast="47" xr6:coauthVersionMax="47" xr10:uidLastSave="{00000000-0000-0000-0000-000000000000}"/>
  <bookViews>
    <workbookView xWindow="-14400" yWindow="15" windowWidth="14400" windowHeight="1560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<sst xmlns="http://schemas.openxmlformats.org/spreadsheetml/2006/main" count="42" uniqueCount="38">
  <si>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</si>
  <si>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</si>
  <si>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</si>
  <si>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</si>
  <si>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</si>
  <si>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</si>
  <si>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</si>
  <si>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</si>
  <si>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</si>
  <si>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</si>
  <si>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</si>
  <si>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</si>
  <si>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</si>
  <si>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</si>
  <si>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</si>
  <si>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</si>
  <si>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</si>
  <si>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</si>
  <si>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</si>
  <si>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</si>
  <si>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</si>
  <si>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</si>
  <si>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</si>
  <si>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</si>
  <si>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</si>
  <si>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</si>
  <si>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</si>
  <si>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</si>
  <si>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</si>
  <si>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</si>
  <si>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</si>
  <si>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</si>
  <si>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</si>
  <si>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</si>
  <si>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</si>
  <si>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NENW SEC.16-T02N-R64W</t>
  </si>
  <si>
    <t>05-123-51733</t>
  </si>
  <si>
    <t>GIG-EM STATE Y9-772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</si>
</sst>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7"/>
  <sheetViews>
    <sheetView tabSelected="1" view="pageBreakPreview" topLeftCell="A158" zoomScaleNormal="100" zoomScaleSheetLayoutView="100" workbookViewId="0">
      <selection activeCell="C171" sqref="C171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251.11</v>
      </c>
      <c r="E2">
        <v>0</v>
      </c>
      <c r="F2">
        <v>0</v>
      </c>
      <c r="G2">
        <v>0</v>
      </c>
    </row>
    <row r="3" spans="1:11" ht="15.75" thickBot="1" x14ac:dyDescent="0.3">
      <c r="A3" s="6" t="s">
        <v>34</v>
      </c>
      <c r="B3">
        <v>162</v>
      </c>
      <c r="C3">
        <v>0.33</v>
      </c>
      <c r="D3">
        <v>251.11</v>
      </c>
      <c r="E3">
        <v>162</v>
      </c>
      <c r="F3">
        <v>-0.15</v>
      </c>
      <c r="G3">
        <v>-0.44</v>
      </c>
    </row>
    <row r="4" spans="1:11" x14ac:dyDescent="0.25">
      <c r="A4" s="4" t="s">
        <v>8</v>
      </c>
      <c r="B4">
        <v>251</v>
      </c>
      <c r="C4">
        <v>0.3</v>
      </c>
      <c r="D4">
        <v>283.70999999999998</v>
      </c>
      <c r="E4">
        <v>251</v>
      </c>
      <c r="F4">
        <v>-0.18</v>
      </c>
      <c r="G4">
        <v>-0.91</v>
      </c>
    </row>
    <row r="5" spans="1:11" x14ac:dyDescent="0.25">
      <c r="A5" s="10">
        <v>100322</v>
      </c>
      <c r="B5">
        <v>341</v>
      </c>
      <c r="C5">
        <v>0.56999999999999995</v>
      </c>
      <c r="D5">
        <v>308.33</v>
      </c>
      <c r="E5">
        <v>341</v>
      </c>
      <c r="F5">
        <v>0.15</v>
      </c>
      <c r="G5">
        <v>-1.49</v>
      </c>
    </row>
    <row r="6" spans="1:11" x14ac:dyDescent="0.25">
      <c r="A6" s="4" t="s">
        <v>9</v>
      </c>
      <c r="B6">
        <v>436</v>
      </c>
      <c r="C6">
        <v>0.52</v>
      </c>
      <c r="D6">
        <v>307.77999999999997</v>
      </c>
      <c r="E6">
        <v>435.99</v>
      </c>
      <c r="F6">
        <v>0.71</v>
      </c>
      <c r="G6">
        <v>-2.2000000000000002</v>
      </c>
    </row>
    <row r="7" spans="1:11" x14ac:dyDescent="0.25">
      <c r="A7" t="s">
        <v>37</v>
      </c>
      <c r="B7">
        <v>530</v>
      </c>
      <c r="C7">
        <v>0.61</v>
      </c>
      <c r="D7">
        <v>316.22000000000003</v>
      </c>
      <c r="E7">
        <v>529.99</v>
      </c>
      <c r="F7">
        <v>1.33</v>
      </c>
      <c r="G7">
        <v>-2.89</v>
      </c>
    </row>
    <row r="8" spans="1:11" x14ac:dyDescent="0.25">
      <c r="A8" s="4" t="s">
        <v>12</v>
      </c>
      <c r="B8">
        <v>625</v>
      </c>
      <c r="C8">
        <v>0.46</v>
      </c>
      <c r="D8">
        <v>343.35</v>
      </c>
      <c r="E8">
        <v>624.98</v>
      </c>
      <c r="F8">
        <v>2.06</v>
      </c>
      <c r="G8">
        <v>-3.34</v>
      </c>
    </row>
    <row r="9" spans="1:11" ht="15.75" thickBot="1" x14ac:dyDescent="0.3">
      <c r="A9" s="11" t="s">
        <v>36</v>
      </c>
      <c r="B9">
        <v>719</v>
      </c>
      <c r="C9">
        <v>0.32</v>
      </c>
      <c r="D9">
        <v>350.02</v>
      </c>
      <c r="E9">
        <v>718.98</v>
      </c>
      <c r="F9">
        <v>2.68</v>
      </c>
      <c r="G9">
        <v>-3.5</v>
      </c>
    </row>
    <row r="10" spans="1:11" ht="15.75" thickBot="1" x14ac:dyDescent="0.3">
      <c r="A10" s="5" t="s">
        <v>11</v>
      </c>
      <c r="B10">
        <v>814</v>
      </c>
      <c r="C10">
        <v>0.28999999999999998</v>
      </c>
      <c r="D10">
        <v>13.32</v>
      </c>
      <c r="E10">
        <v>813.98</v>
      </c>
      <c r="F10">
        <v>3.18</v>
      </c>
      <c r="G10">
        <v>-3.49</v>
      </c>
    </row>
    <row r="11" spans="1:11" ht="15.75" thickBot="1" x14ac:dyDescent="0.3">
      <c r="A11" t="s">
        <v>35</v>
      </c>
      <c r="B11">
        <v>908</v>
      </c>
      <c r="C11">
        <v>0.15</v>
      </c>
      <c r="D11">
        <v>11.6</v>
      </c>
      <c r="E11">
        <v>907.98</v>
      </c>
      <c r="F11">
        <v>3.53</v>
      </c>
      <c r="G11">
        <v>-3.41</v>
      </c>
    </row>
    <row r="12" spans="1:11" ht="15.75" thickBot="1" x14ac:dyDescent="0.3">
      <c r="A12" s="5" t="s">
        <v>10</v>
      </c>
      <c r="B12">
        <v>1003</v>
      </c>
      <c r="C12">
        <v>0.08</v>
      </c>
      <c r="D12">
        <v>306.22000000000003</v>
      </c>
      <c r="E12">
        <v>1002.98</v>
      </c>
      <c r="F12">
        <v>3.69</v>
      </c>
      <c r="G12">
        <v>-3.44</v>
      </c>
    </row>
    <row r="13" spans="1:11" ht="15.75" thickBot="1" x14ac:dyDescent="0.3">
      <c r="A13" s="7" t="s">
        <v>33</v>
      </c>
      <c r="B13">
        <v>1097</v>
      </c>
      <c r="C13">
        <v>0.1</v>
      </c>
      <c r="D13">
        <v>26.36</v>
      </c>
      <c r="E13">
        <v>1096.98</v>
      </c>
      <c r="F13">
        <v>3.81</v>
      </c>
      <c r="G13">
        <v>-3.45</v>
      </c>
    </row>
    <row r="14" spans="1:11" ht="15.75" thickBot="1" x14ac:dyDescent="0.3">
      <c r="A14" s="5" t="s">
        <v>29</v>
      </c>
      <c r="B14">
        <v>1192</v>
      </c>
      <c r="C14">
        <v>0.11</v>
      </c>
      <c r="D14">
        <v>256.85000000000002</v>
      </c>
      <c r="E14">
        <v>1191.98</v>
      </c>
      <c r="F14">
        <v>3.86</v>
      </c>
      <c r="G14">
        <v>-3.51</v>
      </c>
    </row>
    <row r="15" spans="1:11" ht="15.75" thickBot="1" x14ac:dyDescent="0.3">
      <c r="A15" t="str">
        <f>INDEX(Lookup!E2:E5,Lookup!F2)</f>
        <v>Horizontal</v>
      </c>
      <c r="B15">
        <v>1286</v>
      </c>
      <c r="C15">
        <v>0.18</v>
      </c>
      <c r="D15">
        <v>241.32</v>
      </c>
      <c r="E15">
        <v>1285.98</v>
      </c>
      <c r="F15">
        <v>3.77</v>
      </c>
      <c r="G15">
        <v>-3.72</v>
      </c>
    </row>
    <row r="16" spans="1:11" ht="15.75" thickBot="1" x14ac:dyDescent="0.3">
      <c r="A16" s="5" t="s">
        <v>13</v>
      </c>
      <c r="B16">
        <v>1381</v>
      </c>
      <c r="C16">
        <v>0.27</v>
      </c>
      <c r="D16">
        <v>247.62</v>
      </c>
      <c r="E16">
        <v>1380.98</v>
      </c>
      <c r="F16">
        <v>3.61</v>
      </c>
      <c r="G16">
        <v>-4.0599999999999996</v>
      </c>
    </row>
    <row r="17" spans="1:7" ht="15.75" thickBot="1" x14ac:dyDescent="0.3">
      <c r="A17" t="str">
        <f>INDEX(Lookup!A2:A4,Lookup!B2)</f>
        <v>Grid</v>
      </c>
      <c r="B17">
        <v>1475</v>
      </c>
      <c r="C17">
        <v>0.54</v>
      </c>
      <c r="D17">
        <v>280.35000000000002</v>
      </c>
      <c r="E17">
        <v>1474.97</v>
      </c>
      <c r="F17">
        <v>3.61</v>
      </c>
      <c r="G17">
        <v>-4.7</v>
      </c>
    </row>
    <row r="18" spans="1:7" ht="15.75" thickBot="1" x14ac:dyDescent="0.3">
      <c r="A18" s="5" t="s">
        <v>15</v>
      </c>
      <c r="B18">
        <v>1570</v>
      </c>
      <c r="C18">
        <v>0.78</v>
      </c>
      <c r="D18">
        <v>298.55</v>
      </c>
      <c r="E18">
        <v>1569.97</v>
      </c>
      <c r="F18">
        <v>4</v>
      </c>
      <c r="G18">
        <v>-5.71</v>
      </c>
    </row>
    <row r="19" spans="1:7" x14ac:dyDescent="0.25">
      <c r="A19" t="str">
        <f>INDEX(Lookup!C2:C12,Lookup!D2)</f>
        <v>SPCS-Colorado North-NAD83</v>
      </c>
      <c r="B19">
        <v>1665</v>
      </c>
      <c r="C19">
        <v>1.34</v>
      </c>
      <c r="D19">
        <v>309.93</v>
      </c>
      <c r="E19">
        <v>1664.95</v>
      </c>
      <c r="F19">
        <v>5.0199999999999996</v>
      </c>
      <c r="G19">
        <v>-7.13</v>
      </c>
    </row>
    <row r="20" spans="1:7" x14ac:dyDescent="0.25">
      <c r="B20">
        <v>1760</v>
      </c>
      <c r="C20">
        <v>1.02</v>
      </c>
      <c r="D20">
        <v>313.83</v>
      </c>
      <c r="E20">
        <v>1759.93</v>
      </c>
      <c r="F20">
        <v>6.32</v>
      </c>
      <c r="G20">
        <v>-8.59</v>
      </c>
    </row>
    <row r="21" spans="1:7" x14ac:dyDescent="0.25">
      <c r="B21">
        <v>1855</v>
      </c>
      <c r="C21">
        <v>1.05</v>
      </c>
      <c r="D21">
        <v>322.12</v>
      </c>
      <c r="E21">
        <v>1854.92</v>
      </c>
      <c r="F21">
        <v>7.59</v>
      </c>
      <c r="G21">
        <v>-9.74</v>
      </c>
    </row>
    <row r="22" spans="1:7" x14ac:dyDescent="0.25">
      <c r="B22">
        <v>1949</v>
      </c>
      <c r="C22">
        <v>0.79</v>
      </c>
      <c r="D22">
        <v>321.19</v>
      </c>
      <c r="E22">
        <v>1948.9</v>
      </c>
      <c r="F22">
        <v>8.77</v>
      </c>
      <c r="G22">
        <v>-10.67</v>
      </c>
    </row>
    <row r="23" spans="1:7" x14ac:dyDescent="0.25">
      <c r="B23">
        <v>2044</v>
      </c>
      <c r="C23">
        <v>0.52</v>
      </c>
      <c r="D23">
        <v>309.98</v>
      </c>
      <c r="E23">
        <v>2043.9</v>
      </c>
      <c r="F23">
        <v>9.56</v>
      </c>
      <c r="G23">
        <v>-11.41</v>
      </c>
    </row>
    <row r="24" spans="1:7" x14ac:dyDescent="0.25">
      <c r="B24">
        <v>2192</v>
      </c>
      <c r="C24">
        <v>0.13</v>
      </c>
      <c r="D24">
        <v>210.65</v>
      </c>
      <c r="E24">
        <v>2191.9</v>
      </c>
      <c r="F24">
        <v>9.85</v>
      </c>
      <c r="G24">
        <v>-12.01</v>
      </c>
    </row>
    <row r="25" spans="1:7" x14ac:dyDescent="0.25">
      <c r="B25">
        <v>2286</v>
      </c>
      <c r="C25">
        <v>0.93</v>
      </c>
      <c r="D25">
        <v>270.76</v>
      </c>
      <c r="E25">
        <v>2285.89</v>
      </c>
      <c r="F25">
        <v>9.77</v>
      </c>
      <c r="G25">
        <v>-12.83</v>
      </c>
    </row>
    <row r="26" spans="1:7" x14ac:dyDescent="0.25">
      <c r="B26">
        <v>2381</v>
      </c>
      <c r="C26">
        <v>2.59</v>
      </c>
      <c r="D26">
        <v>273.79000000000002</v>
      </c>
      <c r="E26">
        <v>2380.84</v>
      </c>
      <c r="F26">
        <v>9.92</v>
      </c>
      <c r="G26">
        <v>-15.74</v>
      </c>
    </row>
    <row r="27" spans="1:7" x14ac:dyDescent="0.25">
      <c r="B27">
        <v>2476</v>
      </c>
      <c r="C27">
        <v>3.86</v>
      </c>
      <c r="D27">
        <v>272.87</v>
      </c>
      <c r="E27">
        <v>2475.69</v>
      </c>
      <c r="F27">
        <v>10.220000000000001</v>
      </c>
      <c r="G27">
        <v>-21.08</v>
      </c>
    </row>
    <row r="28" spans="1:7" x14ac:dyDescent="0.25">
      <c r="B28">
        <v>2571</v>
      </c>
      <c r="C28">
        <v>5.31</v>
      </c>
      <c r="D28">
        <v>274.04000000000002</v>
      </c>
      <c r="E28">
        <v>2570.38</v>
      </c>
      <c r="F28">
        <v>10.69</v>
      </c>
      <c r="G28">
        <v>-28.66</v>
      </c>
    </row>
    <row r="29" spans="1:7" x14ac:dyDescent="0.25">
      <c r="B29">
        <v>2666</v>
      </c>
      <c r="C29">
        <v>7.08</v>
      </c>
      <c r="D29">
        <v>273.63</v>
      </c>
      <c r="E29">
        <v>2664.83</v>
      </c>
      <c r="F29">
        <v>11.37</v>
      </c>
      <c r="G29">
        <v>-38.89</v>
      </c>
    </row>
    <row r="30" spans="1:7" x14ac:dyDescent="0.25">
      <c r="B30">
        <v>2760</v>
      </c>
      <c r="C30">
        <v>9.5399999999999991</v>
      </c>
      <c r="D30">
        <v>273.91000000000003</v>
      </c>
      <c r="E30">
        <v>2757.83</v>
      </c>
      <c r="F30">
        <v>12.27</v>
      </c>
      <c r="G30">
        <v>-52.44</v>
      </c>
    </row>
    <row r="31" spans="1:7" x14ac:dyDescent="0.25">
      <c r="B31">
        <v>2855</v>
      </c>
      <c r="C31">
        <v>11.96</v>
      </c>
      <c r="D31">
        <v>277.72000000000003</v>
      </c>
      <c r="E31">
        <v>2851.16</v>
      </c>
      <c r="F31">
        <v>14.13</v>
      </c>
      <c r="G31">
        <v>-70.05</v>
      </c>
    </row>
    <row r="32" spans="1:7" x14ac:dyDescent="0.25">
      <c r="B32">
        <v>2950</v>
      </c>
      <c r="C32">
        <v>13.66</v>
      </c>
      <c r="D32">
        <v>275.67</v>
      </c>
      <c r="E32">
        <v>2943.79</v>
      </c>
      <c r="F32">
        <v>16.559999999999999</v>
      </c>
      <c r="G32">
        <v>-90.97</v>
      </c>
    </row>
    <row r="33" spans="2:7" x14ac:dyDescent="0.25">
      <c r="B33">
        <v>3045</v>
      </c>
      <c r="C33">
        <v>15.69</v>
      </c>
      <c r="D33">
        <v>275.86</v>
      </c>
      <c r="E33">
        <v>3035.69</v>
      </c>
      <c r="F33">
        <v>18.98</v>
      </c>
      <c r="G33">
        <v>-114.91</v>
      </c>
    </row>
    <row r="34" spans="2:7" x14ac:dyDescent="0.25">
      <c r="B34">
        <v>3140</v>
      </c>
      <c r="C34">
        <v>17.48</v>
      </c>
      <c r="D34">
        <v>272.86</v>
      </c>
      <c r="E34">
        <v>3126.73</v>
      </c>
      <c r="F34">
        <v>21</v>
      </c>
      <c r="G34">
        <v>-141.94</v>
      </c>
    </row>
    <row r="35" spans="2:7" x14ac:dyDescent="0.25">
      <c r="B35">
        <v>3234</v>
      </c>
      <c r="C35">
        <v>18.21</v>
      </c>
      <c r="D35">
        <v>272.17</v>
      </c>
      <c r="E35">
        <v>3216.21</v>
      </c>
      <c r="F35">
        <v>22.26</v>
      </c>
      <c r="G35">
        <v>-170.72</v>
      </c>
    </row>
    <row r="36" spans="2:7" x14ac:dyDescent="0.25">
      <c r="B36">
        <v>3329</v>
      </c>
      <c r="C36">
        <v>18.14</v>
      </c>
      <c r="D36">
        <v>272.85000000000002</v>
      </c>
      <c r="E36">
        <v>3306.47</v>
      </c>
      <c r="F36">
        <v>23.56</v>
      </c>
      <c r="G36">
        <v>-200.33</v>
      </c>
    </row>
    <row r="37" spans="2:7" x14ac:dyDescent="0.25">
      <c r="B37">
        <v>3424</v>
      </c>
      <c r="C37">
        <v>18.38</v>
      </c>
      <c r="D37">
        <v>272.51</v>
      </c>
      <c r="E37">
        <v>3396.69</v>
      </c>
      <c r="F37">
        <v>24.95</v>
      </c>
      <c r="G37">
        <v>-230.06</v>
      </c>
    </row>
    <row r="38" spans="2:7" x14ac:dyDescent="0.25">
      <c r="B38">
        <v>3519</v>
      </c>
      <c r="C38">
        <v>18.100000000000001</v>
      </c>
      <c r="D38">
        <v>272.70999999999998</v>
      </c>
      <c r="E38">
        <v>3486.91</v>
      </c>
      <c r="F38">
        <v>26.31</v>
      </c>
      <c r="G38">
        <v>-259.76</v>
      </c>
    </row>
    <row r="39" spans="2:7" x14ac:dyDescent="0.25">
      <c r="B39">
        <v>3613</v>
      </c>
      <c r="C39">
        <v>17.96</v>
      </c>
      <c r="D39">
        <v>273.11</v>
      </c>
      <c r="E39">
        <v>3576.3</v>
      </c>
      <c r="F39">
        <v>27.78</v>
      </c>
      <c r="G39">
        <v>-288.82</v>
      </c>
    </row>
    <row r="40" spans="2:7" x14ac:dyDescent="0.25">
      <c r="B40">
        <v>3708</v>
      </c>
      <c r="C40">
        <v>18.100000000000001</v>
      </c>
      <c r="D40">
        <v>272.58999999999997</v>
      </c>
      <c r="E40">
        <v>3666.63</v>
      </c>
      <c r="F40">
        <v>29.24</v>
      </c>
      <c r="G40">
        <v>-318.19</v>
      </c>
    </row>
    <row r="41" spans="2:7" x14ac:dyDescent="0.25">
      <c r="B41">
        <v>3803</v>
      </c>
      <c r="C41">
        <v>18.079999999999998</v>
      </c>
      <c r="D41">
        <v>272.33</v>
      </c>
      <c r="E41">
        <v>3756.94</v>
      </c>
      <c r="F41">
        <v>30.51</v>
      </c>
      <c r="G41">
        <v>-347.66</v>
      </c>
    </row>
    <row r="42" spans="2:7" x14ac:dyDescent="0.25">
      <c r="B42">
        <v>3898</v>
      </c>
      <c r="C42">
        <v>18.14</v>
      </c>
      <c r="D42">
        <v>272.54000000000002</v>
      </c>
      <c r="E42">
        <v>3847.23</v>
      </c>
      <c r="F42">
        <v>31.76</v>
      </c>
      <c r="G42">
        <v>-377.16</v>
      </c>
    </row>
    <row r="43" spans="2:7" x14ac:dyDescent="0.25">
      <c r="B43">
        <v>3992</v>
      </c>
      <c r="C43">
        <v>18.5</v>
      </c>
      <c r="D43">
        <v>271.97000000000003</v>
      </c>
      <c r="E43">
        <v>3936.47</v>
      </c>
      <c r="F43">
        <v>32.93</v>
      </c>
      <c r="G43">
        <v>-406.68</v>
      </c>
    </row>
    <row r="44" spans="2:7" x14ac:dyDescent="0.25">
      <c r="B44">
        <v>4087</v>
      </c>
      <c r="C44">
        <v>18.34</v>
      </c>
      <c r="D44">
        <v>272.06</v>
      </c>
      <c r="E44">
        <v>4026.6</v>
      </c>
      <c r="F44">
        <v>33.979999999999997</v>
      </c>
      <c r="G44">
        <v>-436.68</v>
      </c>
    </row>
    <row r="45" spans="2:7" x14ac:dyDescent="0.25">
      <c r="B45">
        <v>4182</v>
      </c>
      <c r="C45">
        <v>18.14</v>
      </c>
      <c r="D45">
        <v>272</v>
      </c>
      <c r="E45">
        <v>4116.82</v>
      </c>
      <c r="F45">
        <v>35.03</v>
      </c>
      <c r="G45">
        <v>-466.4</v>
      </c>
    </row>
    <row r="46" spans="2:7" x14ac:dyDescent="0.25">
      <c r="B46">
        <v>4277</v>
      </c>
      <c r="C46">
        <v>18.13</v>
      </c>
      <c r="D46">
        <v>272.08</v>
      </c>
      <c r="E46">
        <v>4207.1099999999997</v>
      </c>
      <c r="F46">
        <v>36.090000000000003</v>
      </c>
      <c r="G46">
        <v>-495.95</v>
      </c>
    </row>
    <row r="47" spans="2:7" x14ac:dyDescent="0.25">
      <c r="B47">
        <v>4371</v>
      </c>
      <c r="C47">
        <v>18.91</v>
      </c>
      <c r="D47">
        <v>272.01</v>
      </c>
      <c r="E47">
        <v>4296.24</v>
      </c>
      <c r="F47">
        <v>37.15</v>
      </c>
      <c r="G47">
        <v>-525.79</v>
      </c>
    </row>
    <row r="48" spans="2:7" x14ac:dyDescent="0.25">
      <c r="B48">
        <v>4466</v>
      </c>
      <c r="C48">
        <v>18.850000000000001</v>
      </c>
      <c r="D48">
        <v>271.97000000000003</v>
      </c>
      <c r="E48">
        <v>4386.13</v>
      </c>
      <c r="F48">
        <v>38.22</v>
      </c>
      <c r="G48">
        <v>-556.51</v>
      </c>
    </row>
    <row r="49" spans="2:7" x14ac:dyDescent="0.25">
      <c r="B49">
        <v>4561</v>
      </c>
      <c r="C49">
        <v>19</v>
      </c>
      <c r="D49">
        <v>272.64</v>
      </c>
      <c r="E49">
        <v>4475.99</v>
      </c>
      <c r="F49">
        <v>39.46</v>
      </c>
      <c r="G49">
        <v>-587.29999999999995</v>
      </c>
    </row>
    <row r="50" spans="2:7" x14ac:dyDescent="0.25">
      <c r="B50">
        <v>4656</v>
      </c>
      <c r="C50">
        <v>18.86</v>
      </c>
      <c r="D50">
        <v>272.12</v>
      </c>
      <c r="E50">
        <v>4565.8500000000004</v>
      </c>
      <c r="F50">
        <v>40.74</v>
      </c>
      <c r="G50">
        <v>-618.09</v>
      </c>
    </row>
    <row r="51" spans="2:7" x14ac:dyDescent="0.25">
      <c r="B51">
        <v>4751</v>
      </c>
      <c r="C51">
        <v>18.79</v>
      </c>
      <c r="D51">
        <v>272.06</v>
      </c>
      <c r="E51">
        <v>4655.7700000000004</v>
      </c>
      <c r="F51">
        <v>41.86</v>
      </c>
      <c r="G51">
        <v>-648.72</v>
      </c>
    </row>
    <row r="52" spans="2:7" x14ac:dyDescent="0.25">
      <c r="B52">
        <v>4845</v>
      </c>
      <c r="C52">
        <v>18.559999999999999</v>
      </c>
      <c r="D52">
        <v>272.63</v>
      </c>
      <c r="E52">
        <v>4744.82</v>
      </c>
      <c r="F52">
        <v>43.09</v>
      </c>
      <c r="G52">
        <v>-678.8</v>
      </c>
    </row>
    <row r="53" spans="2:7" x14ac:dyDescent="0.25">
      <c r="B53">
        <v>4940</v>
      </c>
      <c r="C53">
        <v>18.59</v>
      </c>
      <c r="D53">
        <v>271.51</v>
      </c>
      <c r="E53">
        <v>4834.87</v>
      </c>
      <c r="F53">
        <v>44.18</v>
      </c>
      <c r="G53">
        <v>-709.04</v>
      </c>
    </row>
    <row r="54" spans="2:7" x14ac:dyDescent="0.25">
      <c r="B54">
        <v>5035</v>
      </c>
      <c r="C54">
        <v>18.64</v>
      </c>
      <c r="D54">
        <v>271.92</v>
      </c>
      <c r="E54">
        <v>4924.8999999999996</v>
      </c>
      <c r="F54">
        <v>45.09</v>
      </c>
      <c r="G54">
        <v>-739.35</v>
      </c>
    </row>
    <row r="55" spans="2:7" x14ac:dyDescent="0.25">
      <c r="B55">
        <v>5130</v>
      </c>
      <c r="C55">
        <v>18.43</v>
      </c>
      <c r="D55">
        <v>274.3</v>
      </c>
      <c r="E55">
        <v>5014.9799999999996</v>
      </c>
      <c r="F55">
        <v>46.72</v>
      </c>
      <c r="G55">
        <v>-769.5</v>
      </c>
    </row>
    <row r="56" spans="2:7" x14ac:dyDescent="0.25">
      <c r="B56">
        <v>5224</v>
      </c>
      <c r="C56">
        <v>18.72</v>
      </c>
      <c r="D56">
        <v>274.38</v>
      </c>
      <c r="E56">
        <v>5104.08</v>
      </c>
      <c r="F56">
        <v>48.99</v>
      </c>
      <c r="G56">
        <v>-799.36</v>
      </c>
    </row>
    <row r="57" spans="2:7" x14ac:dyDescent="0.25">
      <c r="B57">
        <v>5319</v>
      </c>
      <c r="C57">
        <v>18.649999999999999</v>
      </c>
      <c r="D57">
        <v>274.44</v>
      </c>
      <c r="E57">
        <v>5194.07</v>
      </c>
      <c r="F57">
        <v>51.33</v>
      </c>
      <c r="G57">
        <v>-829.7</v>
      </c>
    </row>
    <row r="58" spans="2:7" x14ac:dyDescent="0.25">
      <c r="B58">
        <v>5414</v>
      </c>
      <c r="C58">
        <v>18.38</v>
      </c>
      <c r="D58">
        <v>274.25</v>
      </c>
      <c r="E58">
        <v>5284.16</v>
      </c>
      <c r="F58">
        <v>53.62</v>
      </c>
      <c r="G58">
        <v>-859.78</v>
      </c>
    </row>
    <row r="59" spans="2:7" x14ac:dyDescent="0.25">
      <c r="B59">
        <v>5509</v>
      </c>
      <c r="C59">
        <v>18.350000000000001</v>
      </c>
      <c r="D59">
        <v>274.89999999999998</v>
      </c>
      <c r="E59">
        <v>5374.32</v>
      </c>
      <c r="F59">
        <v>56</v>
      </c>
      <c r="G59">
        <v>-889.62</v>
      </c>
    </row>
    <row r="60" spans="2:7" x14ac:dyDescent="0.25">
      <c r="B60">
        <v>5604</v>
      </c>
      <c r="C60">
        <v>18.5</v>
      </c>
      <c r="D60">
        <v>274.61</v>
      </c>
      <c r="E60">
        <v>5464.45</v>
      </c>
      <c r="F60">
        <v>58.49</v>
      </c>
      <c r="G60">
        <v>-919.54</v>
      </c>
    </row>
    <row r="61" spans="2:7" x14ac:dyDescent="0.25">
      <c r="B61">
        <v>5699</v>
      </c>
      <c r="C61">
        <v>18.37</v>
      </c>
      <c r="D61">
        <v>274.26</v>
      </c>
      <c r="E61">
        <v>5554.57</v>
      </c>
      <c r="F61">
        <v>60.81</v>
      </c>
      <c r="G61">
        <v>-949.49</v>
      </c>
    </row>
    <row r="62" spans="2:7" x14ac:dyDescent="0.25">
      <c r="B62">
        <v>5793</v>
      </c>
      <c r="C62">
        <v>18.16</v>
      </c>
      <c r="D62">
        <v>274.14999999999998</v>
      </c>
      <c r="E62">
        <v>5643.84</v>
      </c>
      <c r="F62">
        <v>62.98</v>
      </c>
      <c r="G62">
        <v>-978.87</v>
      </c>
    </row>
    <row r="63" spans="2:7" x14ac:dyDescent="0.25">
      <c r="B63">
        <v>5888</v>
      </c>
      <c r="C63">
        <v>18.170000000000002</v>
      </c>
      <c r="D63">
        <v>274.58999999999997</v>
      </c>
      <c r="E63">
        <v>5734.1</v>
      </c>
      <c r="F63">
        <v>65.23</v>
      </c>
      <c r="G63">
        <v>-1008.4</v>
      </c>
    </row>
    <row r="64" spans="2:7" x14ac:dyDescent="0.25">
      <c r="B64">
        <v>5983</v>
      </c>
      <c r="C64">
        <v>18.170000000000002</v>
      </c>
      <c r="D64">
        <v>275.23</v>
      </c>
      <c r="E64">
        <v>5824.37</v>
      </c>
      <c r="F64">
        <v>67.77</v>
      </c>
      <c r="G64">
        <v>-1037.92</v>
      </c>
    </row>
    <row r="65" spans="2:7" x14ac:dyDescent="0.25">
      <c r="B65">
        <v>6078</v>
      </c>
      <c r="C65">
        <v>18.079999999999998</v>
      </c>
      <c r="D65">
        <v>274.58999999999997</v>
      </c>
      <c r="E65">
        <v>5914.65</v>
      </c>
      <c r="F65">
        <v>70.3</v>
      </c>
      <c r="G65">
        <v>-1067.3599999999999</v>
      </c>
    </row>
    <row r="66" spans="2:7" x14ac:dyDescent="0.25">
      <c r="B66">
        <v>6268</v>
      </c>
      <c r="C66">
        <v>18.260000000000002</v>
      </c>
      <c r="D66">
        <v>274.04000000000002</v>
      </c>
      <c r="E66">
        <v>6095.18</v>
      </c>
      <c r="F66">
        <v>74.75</v>
      </c>
      <c r="G66">
        <v>-1126.44</v>
      </c>
    </row>
    <row r="67" spans="2:7" x14ac:dyDescent="0.25">
      <c r="B67">
        <v>6362</v>
      </c>
      <c r="C67">
        <v>18.25</v>
      </c>
      <c r="D67">
        <v>275.01</v>
      </c>
      <c r="E67">
        <v>6184.45</v>
      </c>
      <c r="F67">
        <v>77.08</v>
      </c>
      <c r="G67">
        <v>-1155.8</v>
      </c>
    </row>
    <row r="68" spans="2:7" x14ac:dyDescent="0.25">
      <c r="B68">
        <v>6457</v>
      </c>
      <c r="C68">
        <v>17.79</v>
      </c>
      <c r="D68">
        <v>275.38</v>
      </c>
      <c r="E68">
        <v>6274.79</v>
      </c>
      <c r="F68">
        <v>79.739999999999995</v>
      </c>
      <c r="G68">
        <v>-1185.06</v>
      </c>
    </row>
    <row r="69" spans="2:7" x14ac:dyDescent="0.25">
      <c r="B69">
        <v>6552</v>
      </c>
      <c r="C69">
        <v>19.690000000000001</v>
      </c>
      <c r="D69">
        <v>275.10000000000002</v>
      </c>
      <c r="E69">
        <v>6364.75</v>
      </c>
      <c r="F69">
        <v>82.52</v>
      </c>
      <c r="G69">
        <v>-1215.46</v>
      </c>
    </row>
    <row r="70" spans="2:7" x14ac:dyDescent="0.25">
      <c r="B70">
        <v>6647</v>
      </c>
      <c r="C70">
        <v>19.510000000000002</v>
      </c>
      <c r="D70">
        <v>299.18</v>
      </c>
      <c r="E70">
        <v>6454.39</v>
      </c>
      <c r="F70">
        <v>91.69</v>
      </c>
      <c r="G70">
        <v>-1245.3</v>
      </c>
    </row>
    <row r="71" spans="2:7" x14ac:dyDescent="0.25">
      <c r="B71">
        <v>6742</v>
      </c>
      <c r="C71">
        <v>21.63</v>
      </c>
      <c r="D71">
        <v>322.5</v>
      </c>
      <c r="E71">
        <v>6543.48</v>
      </c>
      <c r="F71">
        <v>113.36</v>
      </c>
      <c r="G71">
        <v>-1269.8499999999999</v>
      </c>
    </row>
    <row r="72" spans="2:7" x14ac:dyDescent="0.25">
      <c r="B72">
        <v>6837</v>
      </c>
      <c r="C72">
        <v>29.61</v>
      </c>
      <c r="D72">
        <v>333.11</v>
      </c>
      <c r="E72">
        <v>6629.11</v>
      </c>
      <c r="F72">
        <v>148.25</v>
      </c>
      <c r="G72">
        <v>-1291.17</v>
      </c>
    </row>
    <row r="73" spans="2:7" x14ac:dyDescent="0.25">
      <c r="B73">
        <v>6931</v>
      </c>
      <c r="C73">
        <v>37.159999999999997</v>
      </c>
      <c r="D73">
        <v>338.86</v>
      </c>
      <c r="E73">
        <v>6707.56</v>
      </c>
      <c r="F73">
        <v>195.52</v>
      </c>
      <c r="G73">
        <v>-1311.94</v>
      </c>
    </row>
    <row r="74" spans="2:7" x14ac:dyDescent="0.25">
      <c r="B74">
        <v>7026</v>
      </c>
      <c r="C74">
        <v>45.69</v>
      </c>
      <c r="D74">
        <v>345.24</v>
      </c>
      <c r="E74">
        <v>6778.76</v>
      </c>
      <c r="F74">
        <v>255.29</v>
      </c>
      <c r="G74">
        <v>-1331</v>
      </c>
    </row>
    <row r="75" spans="2:7" x14ac:dyDescent="0.25">
      <c r="B75">
        <v>7121</v>
      </c>
      <c r="C75">
        <v>53.26</v>
      </c>
      <c r="D75">
        <v>347.66</v>
      </c>
      <c r="E75">
        <v>6840.45</v>
      </c>
      <c r="F75">
        <v>325.45</v>
      </c>
      <c r="G75">
        <v>-1347.82</v>
      </c>
    </row>
    <row r="76" spans="2:7" x14ac:dyDescent="0.25">
      <c r="B76">
        <v>7216</v>
      </c>
      <c r="C76">
        <v>58.44</v>
      </c>
      <c r="D76">
        <v>349.19</v>
      </c>
      <c r="E76">
        <v>6893.77</v>
      </c>
      <c r="F76">
        <v>402.45</v>
      </c>
      <c r="G76">
        <v>-1363.55</v>
      </c>
    </row>
    <row r="77" spans="2:7" x14ac:dyDescent="0.25">
      <c r="B77">
        <v>7310</v>
      </c>
      <c r="C77">
        <v>68.400000000000006</v>
      </c>
      <c r="D77">
        <v>346.96</v>
      </c>
      <c r="E77">
        <v>6935.78</v>
      </c>
      <c r="F77">
        <v>484.57</v>
      </c>
      <c r="G77">
        <v>-1380.97</v>
      </c>
    </row>
    <row r="78" spans="2:7" x14ac:dyDescent="0.25">
      <c r="B78">
        <v>7405</v>
      </c>
      <c r="C78">
        <v>76.58</v>
      </c>
      <c r="D78">
        <v>351.77</v>
      </c>
      <c r="E78">
        <v>6964.35</v>
      </c>
      <c r="F78">
        <v>573.53</v>
      </c>
      <c r="G78">
        <v>-1397.59</v>
      </c>
    </row>
    <row r="79" spans="2:7" x14ac:dyDescent="0.25">
      <c r="B79">
        <v>7500</v>
      </c>
      <c r="C79">
        <v>86.24</v>
      </c>
      <c r="D79">
        <v>351.92</v>
      </c>
      <c r="E79">
        <v>6978.52</v>
      </c>
      <c r="F79">
        <v>666.4</v>
      </c>
      <c r="G79">
        <v>-1410.89</v>
      </c>
    </row>
    <row r="80" spans="2:7" x14ac:dyDescent="0.25">
      <c r="B80">
        <v>7555.11</v>
      </c>
      <c r="C80">
        <v>88.385999999999996</v>
      </c>
      <c r="D80">
        <v>353.66800000000001</v>
      </c>
      <c r="E80">
        <v>6981.11</v>
      </c>
      <c r="F80">
        <v>721.01</v>
      </c>
      <c r="G80">
        <v>-1417.8</v>
      </c>
    </row>
    <row r="81" spans="2:7" x14ac:dyDescent="0.25">
      <c r="B81">
        <v>7595</v>
      </c>
      <c r="C81">
        <v>89.94</v>
      </c>
      <c r="D81">
        <v>354.93</v>
      </c>
      <c r="E81">
        <v>6981.69</v>
      </c>
      <c r="F81">
        <v>760.7</v>
      </c>
      <c r="G81">
        <v>-1421.76</v>
      </c>
    </row>
    <row r="82" spans="2:7" x14ac:dyDescent="0.25">
      <c r="B82">
        <v>7622.41</v>
      </c>
      <c r="C82">
        <v>90.2</v>
      </c>
      <c r="D82">
        <v>355.28300000000002</v>
      </c>
      <c r="E82">
        <v>6981.66</v>
      </c>
      <c r="F82">
        <v>788.01</v>
      </c>
      <c r="G82">
        <v>-1424.1</v>
      </c>
    </row>
    <row r="83" spans="2:7" x14ac:dyDescent="0.25">
      <c r="B83">
        <v>7689</v>
      </c>
      <c r="C83">
        <v>90.83</v>
      </c>
      <c r="D83">
        <v>356.14</v>
      </c>
      <c r="E83">
        <v>6981.06</v>
      </c>
      <c r="F83">
        <v>854.41</v>
      </c>
      <c r="G83">
        <v>-1429.08</v>
      </c>
    </row>
    <row r="84" spans="2:7" x14ac:dyDescent="0.25">
      <c r="B84">
        <v>7784</v>
      </c>
      <c r="C84">
        <v>90.28</v>
      </c>
      <c r="D84">
        <v>358.47</v>
      </c>
      <c r="E84">
        <v>6980.14</v>
      </c>
      <c r="F84">
        <v>949.29</v>
      </c>
      <c r="G84">
        <v>-1433.54</v>
      </c>
    </row>
    <row r="85" spans="2:7" x14ac:dyDescent="0.25">
      <c r="B85">
        <v>7879</v>
      </c>
      <c r="C85">
        <v>90.46</v>
      </c>
      <c r="D85">
        <v>358.32</v>
      </c>
      <c r="E85">
        <v>6979.52</v>
      </c>
      <c r="F85">
        <v>1044.25</v>
      </c>
      <c r="G85">
        <v>-1436.2</v>
      </c>
    </row>
    <row r="86" spans="2:7" x14ac:dyDescent="0.25">
      <c r="B86">
        <v>7974</v>
      </c>
      <c r="C86">
        <v>90.22</v>
      </c>
      <c r="D86">
        <v>359.62</v>
      </c>
      <c r="E86">
        <v>6978.96</v>
      </c>
      <c r="F86">
        <v>1139.23</v>
      </c>
      <c r="G86">
        <v>-1437.91</v>
      </c>
    </row>
    <row r="87" spans="2:7" x14ac:dyDescent="0.25">
      <c r="B87">
        <v>8069</v>
      </c>
      <c r="C87">
        <v>90.59</v>
      </c>
      <c r="D87">
        <v>0.78</v>
      </c>
      <c r="E87">
        <v>6978.29</v>
      </c>
      <c r="F87">
        <v>1234.23</v>
      </c>
      <c r="G87">
        <v>-1437.58</v>
      </c>
    </row>
    <row r="88" spans="2:7" x14ac:dyDescent="0.25">
      <c r="B88">
        <v>8163</v>
      </c>
      <c r="C88">
        <v>90.31</v>
      </c>
      <c r="D88">
        <v>0.65</v>
      </c>
      <c r="E88">
        <v>6977.55</v>
      </c>
      <c r="F88">
        <v>1328.22</v>
      </c>
      <c r="G88">
        <v>-1436.41</v>
      </c>
    </row>
    <row r="89" spans="2:7" x14ac:dyDescent="0.25">
      <c r="B89">
        <v>8258</v>
      </c>
      <c r="C89">
        <v>90.46</v>
      </c>
      <c r="D89">
        <v>0.09</v>
      </c>
      <c r="E89">
        <v>6976.91</v>
      </c>
      <c r="F89">
        <v>1423.21</v>
      </c>
      <c r="G89">
        <v>-1435.79</v>
      </c>
    </row>
    <row r="90" spans="2:7" x14ac:dyDescent="0.25">
      <c r="B90">
        <v>8353</v>
      </c>
      <c r="C90">
        <v>90.12</v>
      </c>
      <c r="D90">
        <v>0.54</v>
      </c>
      <c r="E90">
        <v>6976.43</v>
      </c>
      <c r="F90">
        <v>1518.21</v>
      </c>
      <c r="G90">
        <v>-1435.27</v>
      </c>
    </row>
    <row r="91" spans="2:7" x14ac:dyDescent="0.25">
      <c r="B91">
        <v>8448</v>
      </c>
      <c r="C91">
        <v>90.49</v>
      </c>
      <c r="D91">
        <v>0.91</v>
      </c>
      <c r="E91">
        <v>6975.93</v>
      </c>
      <c r="F91">
        <v>1613.2</v>
      </c>
      <c r="G91">
        <v>-1434.07</v>
      </c>
    </row>
    <row r="92" spans="2:7" x14ac:dyDescent="0.25">
      <c r="B92">
        <v>8543</v>
      </c>
      <c r="C92">
        <v>89.38</v>
      </c>
      <c r="D92">
        <v>0.4</v>
      </c>
      <c r="E92">
        <v>6976.03</v>
      </c>
      <c r="F92">
        <v>1708.19</v>
      </c>
      <c r="G92">
        <v>-1432.98</v>
      </c>
    </row>
    <row r="93" spans="2:7" x14ac:dyDescent="0.25">
      <c r="B93">
        <v>8637</v>
      </c>
      <c r="C93">
        <v>90.18</v>
      </c>
      <c r="D93">
        <v>0.81</v>
      </c>
      <c r="E93">
        <v>6976.39</v>
      </c>
      <c r="F93">
        <v>1802.18</v>
      </c>
      <c r="G93">
        <v>-1431.99</v>
      </c>
    </row>
    <row r="94" spans="2:7" x14ac:dyDescent="0.25">
      <c r="B94">
        <v>8732</v>
      </c>
      <c r="C94">
        <v>90.74</v>
      </c>
      <c r="D94">
        <v>0.45</v>
      </c>
      <c r="E94">
        <v>6975.63</v>
      </c>
      <c r="F94">
        <v>1897.18</v>
      </c>
      <c r="G94">
        <v>-1430.95</v>
      </c>
    </row>
    <row r="95" spans="2:7" x14ac:dyDescent="0.25">
      <c r="B95">
        <v>8827</v>
      </c>
      <c r="C95">
        <v>90.34</v>
      </c>
      <c r="D95">
        <v>0.01</v>
      </c>
      <c r="E95">
        <v>6974.74</v>
      </c>
      <c r="F95">
        <v>1992.17</v>
      </c>
      <c r="G95">
        <v>-1430.56</v>
      </c>
    </row>
    <row r="96" spans="2:7" x14ac:dyDescent="0.25">
      <c r="B96">
        <v>8922</v>
      </c>
      <c r="C96">
        <v>90.34</v>
      </c>
      <c r="D96">
        <v>0.3</v>
      </c>
      <c r="E96">
        <v>6974.17</v>
      </c>
      <c r="F96">
        <v>2087.17</v>
      </c>
      <c r="G96">
        <v>-1430.31</v>
      </c>
    </row>
    <row r="97" spans="2:7" x14ac:dyDescent="0.25">
      <c r="B97">
        <v>9017</v>
      </c>
      <c r="C97">
        <v>90.43</v>
      </c>
      <c r="D97">
        <v>0.11</v>
      </c>
      <c r="E97">
        <v>6973.53</v>
      </c>
      <c r="F97">
        <v>2182.16</v>
      </c>
      <c r="G97">
        <v>-1429.97</v>
      </c>
    </row>
    <row r="98" spans="2:7" x14ac:dyDescent="0.25">
      <c r="B98">
        <v>9111</v>
      </c>
      <c r="C98">
        <v>90.28</v>
      </c>
      <c r="D98">
        <v>0.28000000000000003</v>
      </c>
      <c r="E98">
        <v>6972.95</v>
      </c>
      <c r="F98">
        <v>2276.16</v>
      </c>
      <c r="G98">
        <v>-1429.65</v>
      </c>
    </row>
    <row r="99" spans="2:7" x14ac:dyDescent="0.25">
      <c r="B99">
        <v>9206</v>
      </c>
      <c r="C99">
        <v>90.22</v>
      </c>
      <c r="D99">
        <v>0.22</v>
      </c>
      <c r="E99">
        <v>6972.54</v>
      </c>
      <c r="F99">
        <v>2371.16</v>
      </c>
      <c r="G99">
        <v>-1429.23</v>
      </c>
    </row>
    <row r="100" spans="2:7" x14ac:dyDescent="0.25">
      <c r="B100">
        <v>9301</v>
      </c>
      <c r="C100">
        <v>90.15</v>
      </c>
      <c r="D100">
        <v>359.94</v>
      </c>
      <c r="E100">
        <v>6972.23</v>
      </c>
      <c r="F100">
        <v>2466.16</v>
      </c>
      <c r="G100">
        <v>-1429.1</v>
      </c>
    </row>
    <row r="101" spans="2:7" x14ac:dyDescent="0.25">
      <c r="B101">
        <v>9396</v>
      </c>
      <c r="C101">
        <v>89.75</v>
      </c>
      <c r="D101">
        <v>0.39</v>
      </c>
      <c r="E101">
        <v>6972.31</v>
      </c>
      <c r="F101">
        <v>2561.16</v>
      </c>
      <c r="G101">
        <v>-1428.83</v>
      </c>
    </row>
    <row r="102" spans="2:7" x14ac:dyDescent="0.25">
      <c r="B102">
        <v>9490</v>
      </c>
      <c r="C102">
        <v>90.52</v>
      </c>
      <c r="D102">
        <v>0.51</v>
      </c>
      <c r="E102">
        <v>6972.09</v>
      </c>
      <c r="F102">
        <v>2655.16</v>
      </c>
      <c r="G102">
        <v>-1428.09</v>
      </c>
    </row>
    <row r="103" spans="2:7" x14ac:dyDescent="0.25">
      <c r="B103">
        <v>9585</v>
      </c>
      <c r="C103">
        <v>90.28</v>
      </c>
      <c r="D103">
        <v>0.31</v>
      </c>
      <c r="E103">
        <v>6971.43</v>
      </c>
      <c r="F103">
        <v>2750.15</v>
      </c>
      <c r="G103">
        <v>-1427.41</v>
      </c>
    </row>
    <row r="104" spans="2:7" x14ac:dyDescent="0.25">
      <c r="B104">
        <v>9680</v>
      </c>
      <c r="C104">
        <v>90.22</v>
      </c>
      <c r="D104">
        <v>359.68</v>
      </c>
      <c r="E104">
        <v>6971.01</v>
      </c>
      <c r="F104">
        <v>2845.15</v>
      </c>
      <c r="G104">
        <v>-1427.42</v>
      </c>
    </row>
    <row r="105" spans="2:7" x14ac:dyDescent="0.25">
      <c r="B105">
        <v>9775</v>
      </c>
      <c r="C105">
        <v>90.15</v>
      </c>
      <c r="D105">
        <v>0.26</v>
      </c>
      <c r="E105">
        <v>6970.71</v>
      </c>
      <c r="F105">
        <v>2940.15</v>
      </c>
      <c r="G105">
        <v>-1427.47</v>
      </c>
    </row>
    <row r="106" spans="2:7" x14ac:dyDescent="0.25">
      <c r="B106">
        <v>9869</v>
      </c>
      <c r="C106">
        <v>90.18</v>
      </c>
      <c r="D106">
        <v>0.14000000000000001</v>
      </c>
      <c r="E106">
        <v>6970.44</v>
      </c>
      <c r="F106">
        <v>3034.15</v>
      </c>
      <c r="G106">
        <v>-1427.14</v>
      </c>
    </row>
    <row r="107" spans="2:7" x14ac:dyDescent="0.25">
      <c r="B107">
        <v>9964</v>
      </c>
      <c r="C107">
        <v>91.17</v>
      </c>
      <c r="D107">
        <v>1.26</v>
      </c>
      <c r="E107">
        <v>6969.32</v>
      </c>
      <c r="F107">
        <v>3129.13</v>
      </c>
      <c r="G107">
        <v>-1425.98</v>
      </c>
    </row>
    <row r="108" spans="2:7" x14ac:dyDescent="0.25">
      <c r="B108">
        <v>10059</v>
      </c>
      <c r="C108">
        <v>89.78</v>
      </c>
      <c r="D108">
        <v>0.55000000000000004</v>
      </c>
      <c r="E108">
        <v>6968.53</v>
      </c>
      <c r="F108">
        <v>3224.11</v>
      </c>
      <c r="G108">
        <v>-1424.48</v>
      </c>
    </row>
    <row r="109" spans="2:7" x14ac:dyDescent="0.25">
      <c r="B109">
        <v>10154</v>
      </c>
      <c r="C109">
        <v>89.88</v>
      </c>
      <c r="D109">
        <v>0.06</v>
      </c>
      <c r="E109">
        <v>6968.81</v>
      </c>
      <c r="F109">
        <v>3319.11</v>
      </c>
      <c r="G109">
        <v>-1423.97</v>
      </c>
    </row>
    <row r="110" spans="2:7" x14ac:dyDescent="0.25">
      <c r="B110">
        <v>10248</v>
      </c>
      <c r="C110">
        <v>90.03</v>
      </c>
      <c r="D110">
        <v>359.5</v>
      </c>
      <c r="E110">
        <v>6968.89</v>
      </c>
      <c r="F110">
        <v>3413.11</v>
      </c>
      <c r="G110">
        <v>-1424.33</v>
      </c>
    </row>
    <row r="111" spans="2:7" x14ac:dyDescent="0.25">
      <c r="B111">
        <v>10343</v>
      </c>
      <c r="C111">
        <v>90.68</v>
      </c>
      <c r="D111">
        <v>0.09</v>
      </c>
      <c r="E111">
        <v>6968.3</v>
      </c>
      <c r="F111">
        <v>3508.11</v>
      </c>
      <c r="G111">
        <v>-1424.67</v>
      </c>
    </row>
    <row r="112" spans="2:7" x14ac:dyDescent="0.25">
      <c r="B112">
        <v>10438</v>
      </c>
      <c r="C112">
        <v>90.77</v>
      </c>
      <c r="D112">
        <v>359.69</v>
      </c>
      <c r="E112">
        <v>6967.1</v>
      </c>
      <c r="F112">
        <v>3603.1</v>
      </c>
      <c r="G112">
        <v>-1424.86</v>
      </c>
    </row>
    <row r="113" spans="2:7" x14ac:dyDescent="0.25">
      <c r="B113">
        <v>10533</v>
      </c>
      <c r="C113">
        <v>90.52</v>
      </c>
      <c r="D113">
        <v>359.59</v>
      </c>
      <c r="E113">
        <v>6966.03</v>
      </c>
      <c r="F113">
        <v>3698.09</v>
      </c>
      <c r="G113">
        <v>-1425.45</v>
      </c>
    </row>
    <row r="114" spans="2:7" x14ac:dyDescent="0.25">
      <c r="B114">
        <v>10628</v>
      </c>
      <c r="C114">
        <v>90.37</v>
      </c>
      <c r="D114">
        <v>0.77</v>
      </c>
      <c r="E114">
        <v>6965.29</v>
      </c>
      <c r="F114">
        <v>3793.09</v>
      </c>
      <c r="G114">
        <v>-1425.15</v>
      </c>
    </row>
    <row r="115" spans="2:7" x14ac:dyDescent="0.25">
      <c r="B115">
        <v>10722</v>
      </c>
      <c r="C115">
        <v>90.8</v>
      </c>
      <c r="D115">
        <v>0.27</v>
      </c>
      <c r="E115">
        <v>6964.33</v>
      </c>
      <c r="F115">
        <v>3887.08</v>
      </c>
      <c r="G115">
        <v>-1424.3</v>
      </c>
    </row>
    <row r="116" spans="2:7" x14ac:dyDescent="0.25">
      <c r="B116">
        <v>10817</v>
      </c>
      <c r="C116">
        <v>91.05</v>
      </c>
      <c r="D116">
        <v>359.66</v>
      </c>
      <c r="E116">
        <v>6962.79</v>
      </c>
      <c r="F116">
        <v>3982.06</v>
      </c>
      <c r="G116">
        <v>-1424.36</v>
      </c>
    </row>
    <row r="117" spans="2:7" x14ac:dyDescent="0.25">
      <c r="B117">
        <v>10912</v>
      </c>
      <c r="C117">
        <v>91.34</v>
      </c>
      <c r="D117">
        <v>359.96</v>
      </c>
      <c r="E117">
        <v>6960.81</v>
      </c>
      <c r="F117">
        <v>4077.04</v>
      </c>
      <c r="G117">
        <v>-1424.67</v>
      </c>
    </row>
    <row r="118" spans="2:7" x14ac:dyDescent="0.25">
      <c r="B118">
        <v>11007</v>
      </c>
      <c r="C118">
        <v>90.91</v>
      </c>
      <c r="D118">
        <v>359.91</v>
      </c>
      <c r="E118">
        <v>6958.95</v>
      </c>
      <c r="F118">
        <v>4172.0200000000004</v>
      </c>
      <c r="G118">
        <v>-1424.78</v>
      </c>
    </row>
    <row r="119" spans="2:7" x14ac:dyDescent="0.25">
      <c r="B119">
        <v>11102</v>
      </c>
      <c r="C119">
        <v>91.83</v>
      </c>
      <c r="D119">
        <v>0.27</v>
      </c>
      <c r="E119">
        <v>6956.68</v>
      </c>
      <c r="F119">
        <v>4266.99</v>
      </c>
      <c r="G119">
        <v>-1424.63</v>
      </c>
    </row>
    <row r="120" spans="2:7" x14ac:dyDescent="0.25">
      <c r="B120">
        <v>11196</v>
      </c>
      <c r="C120">
        <v>90.57</v>
      </c>
      <c r="D120">
        <v>1.67</v>
      </c>
      <c r="E120">
        <v>6954.71</v>
      </c>
      <c r="F120">
        <v>4360.96</v>
      </c>
      <c r="G120">
        <v>-1423.04</v>
      </c>
    </row>
    <row r="121" spans="2:7" x14ac:dyDescent="0.25">
      <c r="B121">
        <v>11291</v>
      </c>
      <c r="C121">
        <v>90.69</v>
      </c>
      <c r="D121">
        <v>359.78</v>
      </c>
      <c r="E121">
        <v>6953.66</v>
      </c>
      <c r="F121">
        <v>4455.9399999999996</v>
      </c>
      <c r="G121">
        <v>-1421.84</v>
      </c>
    </row>
    <row r="122" spans="2:7" x14ac:dyDescent="0.25">
      <c r="B122">
        <v>11386</v>
      </c>
      <c r="C122">
        <v>89.92</v>
      </c>
      <c r="D122">
        <v>359.62</v>
      </c>
      <c r="E122">
        <v>6953.16</v>
      </c>
      <c r="F122">
        <v>4550.9399999999996</v>
      </c>
      <c r="G122">
        <v>-1422.34</v>
      </c>
    </row>
    <row r="123" spans="2:7" x14ac:dyDescent="0.25">
      <c r="B123">
        <v>11481</v>
      </c>
      <c r="C123">
        <v>90.35</v>
      </c>
      <c r="D123">
        <v>359.91</v>
      </c>
      <c r="E123">
        <v>6952.93</v>
      </c>
      <c r="F123">
        <v>4645.93</v>
      </c>
      <c r="G123">
        <v>-1422.73</v>
      </c>
    </row>
    <row r="124" spans="2:7" x14ac:dyDescent="0.25">
      <c r="B124">
        <v>11670</v>
      </c>
      <c r="C124">
        <v>90.14</v>
      </c>
      <c r="D124">
        <v>359.67</v>
      </c>
      <c r="E124">
        <v>6952.13</v>
      </c>
      <c r="F124">
        <v>4834.93</v>
      </c>
      <c r="G124">
        <v>-1423.42</v>
      </c>
    </row>
    <row r="125" spans="2:7" x14ac:dyDescent="0.25">
      <c r="B125">
        <v>11765</v>
      </c>
      <c r="C125">
        <v>90.32</v>
      </c>
      <c r="D125">
        <v>359.26</v>
      </c>
      <c r="E125">
        <v>6951.74</v>
      </c>
      <c r="F125">
        <v>4929.93</v>
      </c>
      <c r="G125">
        <v>-1424.31</v>
      </c>
    </row>
    <row r="126" spans="2:7" x14ac:dyDescent="0.25">
      <c r="B126">
        <v>11860</v>
      </c>
      <c r="C126">
        <v>90.6</v>
      </c>
      <c r="D126">
        <v>0.05</v>
      </c>
      <c r="E126">
        <v>6950.98</v>
      </c>
      <c r="F126">
        <v>5024.92</v>
      </c>
      <c r="G126">
        <v>-1424.88</v>
      </c>
    </row>
    <row r="127" spans="2:7" x14ac:dyDescent="0.25">
      <c r="B127">
        <v>11955</v>
      </c>
      <c r="C127">
        <v>90.1</v>
      </c>
      <c r="D127">
        <v>359.3</v>
      </c>
      <c r="E127">
        <v>6950.4</v>
      </c>
      <c r="F127">
        <v>5119.92</v>
      </c>
      <c r="G127">
        <v>-1425.42</v>
      </c>
    </row>
    <row r="128" spans="2:7" x14ac:dyDescent="0.25">
      <c r="B128">
        <v>12050</v>
      </c>
      <c r="C128">
        <v>90.6</v>
      </c>
      <c r="D128">
        <v>359.63</v>
      </c>
      <c r="E128">
        <v>6949.82</v>
      </c>
      <c r="F128">
        <v>5214.91</v>
      </c>
      <c r="G128">
        <v>-1426.3</v>
      </c>
    </row>
    <row r="129" spans="2:7" x14ac:dyDescent="0.25">
      <c r="B129">
        <v>12145</v>
      </c>
      <c r="C129">
        <v>89.98</v>
      </c>
      <c r="D129">
        <v>359.23</v>
      </c>
      <c r="E129">
        <v>6949.34</v>
      </c>
      <c r="F129">
        <v>5309.9</v>
      </c>
      <c r="G129">
        <v>-1427.25</v>
      </c>
    </row>
    <row r="130" spans="2:7" x14ac:dyDescent="0.25">
      <c r="B130">
        <v>12240</v>
      </c>
      <c r="C130">
        <v>89.89</v>
      </c>
      <c r="D130">
        <v>359.42</v>
      </c>
      <c r="E130">
        <v>6949.45</v>
      </c>
      <c r="F130">
        <v>5404.9</v>
      </c>
      <c r="G130">
        <v>-1428.37</v>
      </c>
    </row>
    <row r="131" spans="2:7" x14ac:dyDescent="0.25">
      <c r="B131">
        <v>12334</v>
      </c>
      <c r="C131">
        <v>89.64</v>
      </c>
      <c r="D131">
        <v>357.5</v>
      </c>
      <c r="E131">
        <v>6949.83</v>
      </c>
      <c r="F131">
        <v>5498.86</v>
      </c>
      <c r="G131">
        <v>-1430.89</v>
      </c>
    </row>
    <row r="132" spans="2:7" x14ac:dyDescent="0.25">
      <c r="B132">
        <v>12429</v>
      </c>
      <c r="C132">
        <v>90.44</v>
      </c>
      <c r="D132">
        <v>359.55</v>
      </c>
      <c r="E132">
        <v>6949.77</v>
      </c>
      <c r="F132">
        <v>5593.82</v>
      </c>
      <c r="G132">
        <v>-1433.34</v>
      </c>
    </row>
    <row r="133" spans="2:7" x14ac:dyDescent="0.25">
      <c r="B133">
        <v>12524</v>
      </c>
      <c r="C133">
        <v>90.54</v>
      </c>
      <c r="D133">
        <v>359.62</v>
      </c>
      <c r="E133">
        <v>6948.95</v>
      </c>
      <c r="F133">
        <v>5688.81</v>
      </c>
      <c r="G133">
        <v>-1434.03</v>
      </c>
    </row>
    <row r="134" spans="2:7" x14ac:dyDescent="0.25">
      <c r="B134">
        <v>12619</v>
      </c>
      <c r="C134">
        <v>90.41</v>
      </c>
      <c r="D134">
        <v>359.66</v>
      </c>
      <c r="E134">
        <v>6948.17</v>
      </c>
      <c r="F134">
        <v>5783.81</v>
      </c>
      <c r="G134">
        <v>-1434.63</v>
      </c>
    </row>
    <row r="135" spans="2:7" x14ac:dyDescent="0.25">
      <c r="B135">
        <v>12714</v>
      </c>
      <c r="C135">
        <v>89.7</v>
      </c>
      <c r="D135">
        <v>359.24</v>
      </c>
      <c r="E135">
        <v>6948.08</v>
      </c>
      <c r="F135">
        <v>5878.8</v>
      </c>
      <c r="G135">
        <v>-1435.54</v>
      </c>
    </row>
    <row r="136" spans="2:7" x14ac:dyDescent="0.25">
      <c r="B136">
        <v>12809</v>
      </c>
      <c r="C136">
        <v>90.26</v>
      </c>
      <c r="D136">
        <v>359.96</v>
      </c>
      <c r="E136">
        <v>6948.11</v>
      </c>
      <c r="F136">
        <v>5973.8</v>
      </c>
      <c r="G136">
        <v>-1436.2</v>
      </c>
    </row>
    <row r="137" spans="2:7" x14ac:dyDescent="0.25">
      <c r="B137">
        <v>12903</v>
      </c>
      <c r="C137">
        <v>90.57</v>
      </c>
      <c r="D137">
        <v>0.15</v>
      </c>
      <c r="E137">
        <v>6947.43</v>
      </c>
      <c r="F137">
        <v>6067.8</v>
      </c>
      <c r="G137">
        <v>-1436.11</v>
      </c>
    </row>
    <row r="138" spans="2:7" x14ac:dyDescent="0.25">
      <c r="B138">
        <v>12998</v>
      </c>
      <c r="C138">
        <v>89.52</v>
      </c>
      <c r="D138">
        <v>0.2</v>
      </c>
      <c r="E138">
        <v>6947.35</v>
      </c>
      <c r="F138">
        <v>6162.79</v>
      </c>
      <c r="G138">
        <v>-1435.82</v>
      </c>
    </row>
    <row r="139" spans="2:7" x14ac:dyDescent="0.25">
      <c r="B139">
        <v>13093</v>
      </c>
      <c r="C139">
        <v>89.98</v>
      </c>
      <c r="D139">
        <v>359.13</v>
      </c>
      <c r="E139">
        <v>6947.77</v>
      </c>
      <c r="F139">
        <v>6257.79</v>
      </c>
      <c r="G139">
        <v>-1436.38</v>
      </c>
    </row>
    <row r="140" spans="2:7" x14ac:dyDescent="0.25">
      <c r="B140">
        <v>13188</v>
      </c>
      <c r="C140">
        <v>90.54</v>
      </c>
      <c r="D140">
        <v>359.75</v>
      </c>
      <c r="E140">
        <v>6947.34</v>
      </c>
      <c r="F140">
        <v>6352.78</v>
      </c>
      <c r="G140">
        <v>-1437.3</v>
      </c>
    </row>
    <row r="141" spans="2:7" x14ac:dyDescent="0.25">
      <c r="B141">
        <v>13282</v>
      </c>
      <c r="C141">
        <v>90.81</v>
      </c>
      <c r="D141">
        <v>359.7</v>
      </c>
      <c r="E141">
        <v>6946.23</v>
      </c>
      <c r="F141">
        <v>6446.78</v>
      </c>
      <c r="G141">
        <v>-1437.75</v>
      </c>
    </row>
    <row r="142" spans="2:7" x14ac:dyDescent="0.25">
      <c r="B142">
        <v>13377</v>
      </c>
      <c r="C142">
        <v>91</v>
      </c>
      <c r="D142">
        <v>0.26</v>
      </c>
      <c r="E142">
        <v>6944.73</v>
      </c>
      <c r="F142">
        <v>6541.76</v>
      </c>
      <c r="G142">
        <v>-1437.79</v>
      </c>
    </row>
    <row r="143" spans="2:7" x14ac:dyDescent="0.25">
      <c r="B143">
        <v>13472</v>
      </c>
      <c r="C143">
        <v>90.9</v>
      </c>
      <c r="D143">
        <v>0.15</v>
      </c>
      <c r="E143">
        <v>6943.15</v>
      </c>
      <c r="F143">
        <v>6636.75</v>
      </c>
      <c r="G143">
        <v>-1437.45</v>
      </c>
    </row>
    <row r="144" spans="2:7" x14ac:dyDescent="0.25">
      <c r="B144">
        <v>13567</v>
      </c>
      <c r="C144">
        <v>90.17</v>
      </c>
      <c r="D144">
        <v>357.48</v>
      </c>
      <c r="E144">
        <v>6942.27</v>
      </c>
      <c r="F144">
        <v>6731.72</v>
      </c>
      <c r="G144">
        <v>-1439.41</v>
      </c>
    </row>
    <row r="145" spans="2:7" x14ac:dyDescent="0.25">
      <c r="B145">
        <v>13662</v>
      </c>
      <c r="C145">
        <v>90.32</v>
      </c>
      <c r="D145">
        <v>354.99</v>
      </c>
      <c r="E145">
        <v>6941.86</v>
      </c>
      <c r="F145">
        <v>6826.5</v>
      </c>
      <c r="G145">
        <v>-1445.65</v>
      </c>
    </row>
    <row r="146" spans="2:7" x14ac:dyDescent="0.25">
      <c r="B146">
        <v>13756</v>
      </c>
      <c r="C146">
        <v>90.29</v>
      </c>
      <c r="D146">
        <v>356.5</v>
      </c>
      <c r="E146">
        <v>6941.36</v>
      </c>
      <c r="F146">
        <v>6920.24</v>
      </c>
      <c r="G146">
        <v>-1452.62</v>
      </c>
    </row>
    <row r="147" spans="2:7" x14ac:dyDescent="0.25">
      <c r="B147">
        <v>13851</v>
      </c>
      <c r="C147">
        <v>90.14</v>
      </c>
      <c r="D147">
        <v>359.92</v>
      </c>
      <c r="E147">
        <v>6941</v>
      </c>
      <c r="F147">
        <v>7015.18</v>
      </c>
      <c r="G147">
        <v>-1455.59</v>
      </c>
    </row>
    <row r="148" spans="2:7" x14ac:dyDescent="0.25">
      <c r="B148">
        <v>13946</v>
      </c>
      <c r="C148">
        <v>90.97</v>
      </c>
      <c r="D148">
        <v>0.46</v>
      </c>
      <c r="E148">
        <v>6940.08</v>
      </c>
      <c r="F148">
        <v>7110.17</v>
      </c>
      <c r="G148">
        <v>-1455.28</v>
      </c>
    </row>
    <row r="149" spans="2:7" x14ac:dyDescent="0.25">
      <c r="B149">
        <v>14041</v>
      </c>
      <c r="C149">
        <v>90.9</v>
      </c>
      <c r="D149">
        <v>359.98</v>
      </c>
      <c r="E149">
        <v>6938.53</v>
      </c>
      <c r="F149">
        <v>7205.16</v>
      </c>
      <c r="G149">
        <v>-1454.91</v>
      </c>
    </row>
    <row r="150" spans="2:7" x14ac:dyDescent="0.25">
      <c r="B150">
        <v>14136</v>
      </c>
      <c r="C150">
        <v>90.81</v>
      </c>
      <c r="D150">
        <v>0.34</v>
      </c>
      <c r="E150">
        <v>6937.12</v>
      </c>
      <c r="F150">
        <v>7300.15</v>
      </c>
      <c r="G150">
        <v>-1454.65</v>
      </c>
    </row>
    <row r="151" spans="2:7" x14ac:dyDescent="0.25">
      <c r="B151">
        <v>14231</v>
      </c>
      <c r="C151">
        <v>91.09</v>
      </c>
      <c r="D151">
        <v>0.64</v>
      </c>
      <c r="E151">
        <v>6935.54</v>
      </c>
      <c r="F151">
        <v>7395.13</v>
      </c>
      <c r="G151">
        <v>-1453.83</v>
      </c>
    </row>
    <row r="152" spans="2:7" x14ac:dyDescent="0.25">
      <c r="B152">
        <v>14326</v>
      </c>
      <c r="C152">
        <v>90.94</v>
      </c>
      <c r="D152">
        <v>0.39</v>
      </c>
      <c r="E152">
        <v>6933.86</v>
      </c>
      <c r="F152">
        <v>7490.11</v>
      </c>
      <c r="G152">
        <v>-1452.98</v>
      </c>
    </row>
    <row r="153" spans="2:7" x14ac:dyDescent="0.25">
      <c r="B153">
        <v>14421</v>
      </c>
      <c r="C153">
        <v>90.84</v>
      </c>
      <c r="D153">
        <v>0.61</v>
      </c>
      <c r="E153">
        <v>6932.38</v>
      </c>
      <c r="F153">
        <v>7585.1</v>
      </c>
      <c r="G153">
        <v>-1452.15</v>
      </c>
    </row>
    <row r="154" spans="2:7" x14ac:dyDescent="0.25">
      <c r="B154">
        <v>14515</v>
      </c>
      <c r="C154">
        <v>90.97</v>
      </c>
      <c r="D154">
        <v>0.38</v>
      </c>
      <c r="E154">
        <v>6930.9</v>
      </c>
      <c r="F154">
        <v>7679.08</v>
      </c>
      <c r="G154">
        <v>-1451.34</v>
      </c>
    </row>
    <row r="155" spans="2:7" x14ac:dyDescent="0.25">
      <c r="B155">
        <v>14610</v>
      </c>
      <c r="C155">
        <v>91.09</v>
      </c>
      <c r="D155">
        <v>0.65</v>
      </c>
      <c r="E155">
        <v>6929.19</v>
      </c>
      <c r="F155">
        <v>7774.06</v>
      </c>
      <c r="G155">
        <v>-1450.49</v>
      </c>
    </row>
    <row r="156" spans="2:7" x14ac:dyDescent="0.25">
      <c r="B156">
        <v>14705</v>
      </c>
      <c r="C156">
        <v>91.06</v>
      </c>
      <c r="D156">
        <v>0.69</v>
      </c>
      <c r="E156">
        <v>6927.41</v>
      </c>
      <c r="F156">
        <v>7869.04</v>
      </c>
      <c r="G156">
        <v>-1449.37</v>
      </c>
    </row>
    <row r="157" spans="2:7" x14ac:dyDescent="0.25">
      <c r="B157">
        <v>14800</v>
      </c>
      <c r="C157">
        <v>90.87</v>
      </c>
      <c r="D157">
        <v>0.73</v>
      </c>
      <c r="E157">
        <v>6925.81</v>
      </c>
      <c r="F157">
        <v>7964.02</v>
      </c>
      <c r="G157">
        <v>-1448.2</v>
      </c>
    </row>
    <row r="158" spans="2:7" x14ac:dyDescent="0.25">
      <c r="B158">
        <v>14895</v>
      </c>
      <c r="C158">
        <v>90.97</v>
      </c>
      <c r="D158">
        <v>0.62</v>
      </c>
      <c r="E158">
        <v>6924.28</v>
      </c>
      <c r="F158">
        <v>8059</v>
      </c>
      <c r="G158">
        <v>-1447.08</v>
      </c>
    </row>
    <row r="159" spans="2:7" x14ac:dyDescent="0.25">
      <c r="B159">
        <v>14989</v>
      </c>
      <c r="C159">
        <v>90.94</v>
      </c>
      <c r="D159">
        <v>0.82</v>
      </c>
      <c r="E159">
        <v>6922.72</v>
      </c>
      <c r="F159">
        <v>8152.98</v>
      </c>
      <c r="G159">
        <v>-1445.9</v>
      </c>
    </row>
    <row r="160" spans="2:7" x14ac:dyDescent="0.25">
      <c r="B160">
        <v>15084</v>
      </c>
      <c r="C160">
        <v>91.06</v>
      </c>
      <c r="D160">
        <v>0.9</v>
      </c>
      <c r="E160">
        <v>6921.06</v>
      </c>
      <c r="F160">
        <v>8247.9500000000007</v>
      </c>
      <c r="G160">
        <v>-1444.47</v>
      </c>
    </row>
    <row r="161" spans="2:7" x14ac:dyDescent="0.25">
      <c r="B161">
        <v>15179</v>
      </c>
      <c r="C161">
        <v>90.75</v>
      </c>
      <c r="D161">
        <v>0.85</v>
      </c>
      <c r="E161">
        <v>6919.56</v>
      </c>
      <c r="F161">
        <v>8342.93</v>
      </c>
      <c r="G161">
        <v>-1443.02</v>
      </c>
    </row>
    <row r="162" spans="2:7" x14ac:dyDescent="0.25">
      <c r="B162">
        <v>15274</v>
      </c>
      <c r="C162">
        <v>90.75</v>
      </c>
      <c r="D162">
        <v>1.1000000000000001</v>
      </c>
      <c r="E162">
        <v>6918.31</v>
      </c>
      <c r="F162">
        <v>8437.91</v>
      </c>
      <c r="G162">
        <v>-1441.41</v>
      </c>
    </row>
    <row r="163" spans="2:7" x14ac:dyDescent="0.25">
      <c r="B163">
        <v>15368</v>
      </c>
      <c r="C163">
        <v>90.26</v>
      </c>
      <c r="D163">
        <v>0.85</v>
      </c>
      <c r="E163">
        <v>6917.48</v>
      </c>
      <c r="F163">
        <v>8531.89</v>
      </c>
      <c r="G163">
        <v>-1439.81</v>
      </c>
    </row>
    <row r="164" spans="2:7" x14ac:dyDescent="0.25">
      <c r="B164">
        <v>15463</v>
      </c>
      <c r="C164">
        <v>90.44</v>
      </c>
      <c r="D164">
        <v>0.18</v>
      </c>
      <c r="E164">
        <v>6916.9</v>
      </c>
      <c r="F164">
        <v>8626.89</v>
      </c>
      <c r="G164">
        <v>-1438.95</v>
      </c>
    </row>
    <row r="165" spans="2:7" x14ac:dyDescent="0.25">
      <c r="B165">
        <v>15558</v>
      </c>
      <c r="C165">
        <v>90.38</v>
      </c>
      <c r="D165">
        <v>0.56999999999999995</v>
      </c>
      <c r="E165">
        <v>6916.22</v>
      </c>
      <c r="F165">
        <v>8721.8799999999992</v>
      </c>
      <c r="G165">
        <v>-1438.33</v>
      </c>
    </row>
    <row r="166" spans="2:7" x14ac:dyDescent="0.25">
      <c r="B166">
        <v>15653</v>
      </c>
      <c r="C166">
        <v>90.17</v>
      </c>
      <c r="D166">
        <v>0.7</v>
      </c>
      <c r="E166">
        <v>6915.77</v>
      </c>
      <c r="F166">
        <v>8816.8700000000008</v>
      </c>
      <c r="G166">
        <v>-1437.28</v>
      </c>
    </row>
    <row r="167" spans="2:7" x14ac:dyDescent="0.25">
      <c r="B167">
        <v>15748</v>
      </c>
      <c r="C167">
        <v>90.5</v>
      </c>
      <c r="D167">
        <v>1.01</v>
      </c>
      <c r="E167">
        <v>6915.21</v>
      </c>
      <c r="F167">
        <v>8911.86</v>
      </c>
      <c r="G167">
        <v>-1435.86</v>
      </c>
    </row>
    <row r="168" spans="2:7" x14ac:dyDescent="0.25">
      <c r="B168">
        <v>15843</v>
      </c>
      <c r="C168">
        <v>90.38</v>
      </c>
      <c r="D168">
        <v>1.06</v>
      </c>
      <c r="E168">
        <v>6914.48</v>
      </c>
      <c r="F168">
        <v>9006.84</v>
      </c>
      <c r="G168">
        <v>-1434.14</v>
      </c>
    </row>
    <row r="169" spans="2:7" x14ac:dyDescent="0.25">
      <c r="B169">
        <v>15937</v>
      </c>
      <c r="C169">
        <v>90.6</v>
      </c>
      <c r="D169">
        <v>1.21</v>
      </c>
      <c r="E169">
        <v>6913.68</v>
      </c>
      <c r="F169">
        <v>9100.82</v>
      </c>
      <c r="G169">
        <v>-1432.28</v>
      </c>
    </row>
    <row r="170" spans="2:7" x14ac:dyDescent="0.25">
      <c r="B170">
        <v>16032</v>
      </c>
      <c r="C170">
        <v>90.04</v>
      </c>
      <c r="D170">
        <v>0.92</v>
      </c>
      <c r="E170">
        <v>6913.15</v>
      </c>
      <c r="F170">
        <v>9195.7999999999993</v>
      </c>
      <c r="G170">
        <v>-1430.52</v>
      </c>
    </row>
    <row r="171" spans="2:7" x14ac:dyDescent="0.25">
      <c r="B171">
        <v>16127</v>
      </c>
      <c r="C171">
        <v>90.5</v>
      </c>
      <c r="D171">
        <v>1.38</v>
      </c>
      <c r="E171">
        <v>6912.7</v>
      </c>
      <c r="F171">
        <v>9290.7800000000007</v>
      </c>
      <c r="G171">
        <v>-1428.61</v>
      </c>
    </row>
    <row r="172" spans="2:7" x14ac:dyDescent="0.25">
      <c r="B172">
        <v>16222</v>
      </c>
      <c r="C172">
        <v>90.29</v>
      </c>
      <c r="D172">
        <v>1.34</v>
      </c>
      <c r="E172">
        <v>6912.05</v>
      </c>
      <c r="F172">
        <v>9385.75</v>
      </c>
      <c r="G172">
        <v>-1426.35</v>
      </c>
    </row>
    <row r="173" spans="2:7" x14ac:dyDescent="0.25">
      <c r="B173">
        <v>16317</v>
      </c>
      <c r="C173">
        <v>90.38</v>
      </c>
      <c r="D173">
        <v>1.62</v>
      </c>
      <c r="E173">
        <v>6911.49</v>
      </c>
      <c r="F173">
        <v>9480.7199999999993</v>
      </c>
      <c r="G173">
        <v>-1423.9</v>
      </c>
    </row>
    <row r="174" spans="2:7" x14ac:dyDescent="0.25">
      <c r="B174">
        <v>16412</v>
      </c>
      <c r="C174">
        <v>90.41</v>
      </c>
      <c r="D174">
        <v>1.67</v>
      </c>
      <c r="E174">
        <v>6910.84</v>
      </c>
      <c r="F174">
        <v>9575.68</v>
      </c>
      <c r="G174">
        <v>-1421.17</v>
      </c>
    </row>
    <row r="175" spans="2:7" x14ac:dyDescent="0.25">
      <c r="B175">
        <v>16506</v>
      </c>
      <c r="C175">
        <v>90.41</v>
      </c>
      <c r="D175">
        <v>359.42</v>
      </c>
      <c r="E175">
        <v>6910.16</v>
      </c>
      <c r="F175">
        <v>9669.67</v>
      </c>
      <c r="G175">
        <v>-1420.28</v>
      </c>
    </row>
    <row r="176" spans="2:7" x14ac:dyDescent="0.25">
      <c r="B176">
        <v>16601</v>
      </c>
      <c r="C176">
        <v>90.26</v>
      </c>
      <c r="D176">
        <v>358.82</v>
      </c>
      <c r="E176">
        <v>6909.61</v>
      </c>
      <c r="F176">
        <v>9764.65</v>
      </c>
      <c r="G176">
        <v>-1421.74</v>
      </c>
    </row>
    <row r="177" spans="2:7" x14ac:dyDescent="0.25">
      <c r="B177">
        <v>16696</v>
      </c>
      <c r="C177">
        <v>89.95</v>
      </c>
      <c r="D177">
        <v>359.54</v>
      </c>
      <c r="E177">
        <v>6909.43</v>
      </c>
      <c r="F177">
        <v>9859.64</v>
      </c>
      <c r="G177">
        <v>-1423.1</v>
      </c>
    </row>
    <row r="178" spans="2:7" x14ac:dyDescent="0.25">
      <c r="B178">
        <v>16791</v>
      </c>
      <c r="C178">
        <v>90.04</v>
      </c>
      <c r="D178">
        <v>359.19</v>
      </c>
      <c r="E178">
        <v>6909.44</v>
      </c>
      <c r="F178">
        <v>9954.64</v>
      </c>
      <c r="G178">
        <v>-1424.15</v>
      </c>
    </row>
    <row r="179" spans="2:7" x14ac:dyDescent="0.25">
      <c r="B179">
        <v>16886</v>
      </c>
      <c r="C179">
        <v>90.35</v>
      </c>
      <c r="D179">
        <v>359.61</v>
      </c>
      <c r="E179">
        <v>6909.12</v>
      </c>
      <c r="F179">
        <v>10049.629999999999</v>
      </c>
      <c r="G179">
        <v>-1425.15</v>
      </c>
    </row>
    <row r="180" spans="2:7" x14ac:dyDescent="0.25">
      <c r="B180">
        <v>16981</v>
      </c>
      <c r="C180">
        <v>90.97</v>
      </c>
      <c r="D180">
        <v>359.48</v>
      </c>
      <c r="E180">
        <v>6908.02</v>
      </c>
      <c r="F180">
        <v>10144.620000000001</v>
      </c>
      <c r="G180">
        <v>-1425.9</v>
      </c>
    </row>
    <row r="181" spans="2:7" x14ac:dyDescent="0.25">
      <c r="B181">
        <v>17076</v>
      </c>
      <c r="C181">
        <v>90.78</v>
      </c>
      <c r="D181">
        <v>359.71</v>
      </c>
      <c r="E181">
        <v>6906.57</v>
      </c>
      <c r="F181">
        <v>10239.61</v>
      </c>
      <c r="G181">
        <v>-1426.57</v>
      </c>
    </row>
    <row r="182" spans="2:7" x14ac:dyDescent="0.25">
      <c r="B182">
        <v>17170</v>
      </c>
      <c r="C182">
        <v>90.69</v>
      </c>
      <c r="D182">
        <v>359.82</v>
      </c>
      <c r="E182">
        <v>6905.37</v>
      </c>
      <c r="F182">
        <v>10333.6</v>
      </c>
      <c r="G182">
        <v>-1426.96</v>
      </c>
    </row>
    <row r="183" spans="2:7" x14ac:dyDescent="0.25">
      <c r="B183">
        <v>17265</v>
      </c>
      <c r="C183">
        <v>90.57</v>
      </c>
      <c r="D183">
        <v>359.93</v>
      </c>
      <c r="E183">
        <v>6904.32</v>
      </c>
      <c r="F183">
        <v>10428.59</v>
      </c>
      <c r="G183">
        <v>-1427.16</v>
      </c>
    </row>
    <row r="184" spans="2:7" x14ac:dyDescent="0.25">
      <c r="B184">
        <v>17360</v>
      </c>
      <c r="C184">
        <v>90.6</v>
      </c>
      <c r="D184">
        <v>359.58</v>
      </c>
      <c r="E184">
        <v>6903.35</v>
      </c>
      <c r="F184">
        <v>10523.59</v>
      </c>
      <c r="G184">
        <v>-1427.57</v>
      </c>
    </row>
    <row r="185" spans="2:7" x14ac:dyDescent="0.25">
      <c r="B185">
        <v>17455</v>
      </c>
      <c r="C185">
        <v>90.29</v>
      </c>
      <c r="D185">
        <v>359.73</v>
      </c>
      <c r="E185">
        <v>6902.62</v>
      </c>
      <c r="F185">
        <v>10618.58</v>
      </c>
      <c r="G185">
        <v>-1428.14</v>
      </c>
    </row>
    <row r="186" spans="2:7" x14ac:dyDescent="0.25">
      <c r="B186">
        <v>17455.560000000001</v>
      </c>
      <c r="C186">
        <v>90.29</v>
      </c>
      <c r="D186">
        <v>359.73</v>
      </c>
      <c r="E186">
        <v>6902.61</v>
      </c>
      <c r="F186">
        <v>10619.14</v>
      </c>
      <c r="G186">
        <v>-1428.15</v>
      </c>
    </row>
    <row r="187" spans="2:7" x14ac:dyDescent="0.25">
      <c r="B187">
        <v>17504</v>
      </c>
      <c r="C187">
        <v>90.29</v>
      </c>
      <c r="D187">
        <v>359.73</v>
      </c>
      <c r="E187">
        <v>6902.37</v>
      </c>
      <c r="F187">
        <v>10667.58</v>
      </c>
      <c r="G187">
        <v>-1428.37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2023-04-18T21:36:00Z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2023-04-18T21:32:54Z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81c1d991-2e7a-4313-9627-4b8f913579b7</vt:lpwstr>
  </property>
  <property fmtid="{D5CDD505-2E9C-101B-9397-08002B2CF9AE}" pid="8" name="MSIP_Label_6e4db608-ddec-4a44-8ad7-7d5a79b7448e_ContentBits">
    <vt:lpwstr>0</vt:lpwstr>
  </property>
</Properties>
</file>