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 codeName="{B6124F1A-AFFB-F854-7757-9A1D4C6FC43C}"/>
  <workbookPr filterPrivacy="1" codeName="ThisWorkbook" defaultThemeVersion="124226"/>
  <xr:revisionPtr revIDLastSave="0" documentId="13_ncr:1_{1EAA4431-248F-4EBB-B43D-BF0BBC6A9862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<sst xmlns="http://schemas.openxmlformats.org/spreadsheetml/2006/main" count="42" uniqueCount="38">
  <si>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</si>
  <si>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</si>
  <si>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</si>
  <si>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</si>
  <si>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</si>
  <si>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</si>
  <si>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</si>
  <si>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</si>
  <si>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</si>
  <si>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</si>
  <si>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</si>
  <si>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</si>
  <si>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</si>
  <si>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</si>
  <si>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</si>
  <si>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</si>
  <si>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</si>
  <si>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</si>
  <si>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</si>
  <si>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</si>
  <si>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</si>
  <si>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</si>
  <si>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</si>
  <si>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</si>
  <si>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</si>
  <si>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</si>
  <si>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</si>
  <si>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</si>
  <si>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</si>
  <si>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</si>
  <si>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</si>
  <si>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</si>
  <si>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</si>
  <si>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</si>
  <si>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</si>
  <si>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SESW Section 22 T1N R65W</t>
  </si>
  <si>
    <t>Fawn 2833-01H</t>
  </si>
  <si>
    <t>05-123-51845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</si>
</sst>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B2" sqref="B2:G21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</v>
      </c>
      <c r="C3" s="18">
        <v>0</v>
      </c>
      <c r="D3" s="18">
        <v>0</v>
      </c>
      <c r="E3" s="18">
        <v>8</v>
      </c>
      <c r="F3" s="18">
        <v>0</v>
      </c>
      <c r="G3" s="18">
        <v>0</v>
      </c>
    </row>
    <row r="4" spans="1:11" ht="15.75" thickBot="1" x14ac:dyDescent="0.3">
      <c r="A4" s="7" t="s">
        <v>8</v>
      </c>
      <c r="B4" s="18">
        <v>88</v>
      </c>
      <c r="C4" s="18">
        <v>0.4</v>
      </c>
      <c r="D4" s="18">
        <v>235.75</v>
      </c>
      <c r="E4" s="18">
        <v>87.999350151087995</v>
      </c>
      <c r="F4" s="18">
        <v>-0.15716414622200001</v>
      </c>
      <c r="G4" s="18">
        <v>-0.23082646544900001</v>
      </c>
    </row>
    <row r="5" spans="1:11" ht="15.75" thickBot="1" x14ac:dyDescent="0.3">
      <c r="A5" s="11"/>
      <c r="B5" s="18">
        <v>179</v>
      </c>
      <c r="C5" s="18">
        <v>0.22</v>
      </c>
      <c r="D5" s="18">
        <v>211.32</v>
      </c>
      <c r="E5" s="18">
        <v>178.998017177626</v>
      </c>
      <c r="F5" s="18">
        <v>-0.48518630932700002</v>
      </c>
      <c r="G5" s="18">
        <v>-0.58420667892900002</v>
      </c>
    </row>
    <row r="6" spans="1:11" ht="15.75" thickBot="1" x14ac:dyDescent="0.3">
      <c r="A6" s="8" t="s">
        <v>9</v>
      </c>
      <c r="B6" s="18">
        <v>271</v>
      </c>
      <c r="C6" s="18">
        <v>0.83</v>
      </c>
      <c r="D6" s="18">
        <v>277.85000000000002</v>
      </c>
      <c r="E6" s="18">
        <v>270.99423374316302</v>
      </c>
      <c r="F6" s="18">
        <v>-0.54506631572899999</v>
      </c>
      <c r="G6" s="18">
        <v>-1.3361308122269999</v>
      </c>
    </row>
    <row r="7" spans="1:11" ht="15.75" thickBot="1" x14ac:dyDescent="0.3">
      <c r="A7" s="12" t="s">
        <v>36</v>
      </c>
      <c r="B7" s="18">
        <v>362</v>
      </c>
      <c r="C7" s="18">
        <v>2.0699999999999998</v>
      </c>
      <c r="D7" s="18">
        <v>279.08</v>
      </c>
      <c r="E7" s="18">
        <v>361.96332092108599</v>
      </c>
      <c r="F7" s="18">
        <v>-0.19566938156300001</v>
      </c>
      <c r="G7" s="18">
        <v>-3.612030059726</v>
      </c>
    </row>
    <row r="8" spans="1:11" ht="15.75" thickBot="1" x14ac:dyDescent="0.3">
      <c r="A8" s="15" t="s">
        <v>12</v>
      </c>
      <c r="B8" s="18">
        <v>452</v>
      </c>
      <c r="C8" s="18">
        <v>3.6</v>
      </c>
      <c r="D8" s="18">
        <v>278.89999999999998</v>
      </c>
      <c r="E8" s="18">
        <v>451.85050027193802</v>
      </c>
      <c r="F8" s="18">
        <v>0.49803050983300001</v>
      </c>
      <c r="G8" s="18">
        <v>-8.0088967701009999</v>
      </c>
    </row>
    <row r="9" spans="1:11" ht="15.75" thickBot="1" x14ac:dyDescent="0.3">
      <c r="A9" s="12" t="s">
        <v>37</v>
      </c>
      <c r="B9" s="18">
        <v>541</v>
      </c>
      <c r="C9" s="18">
        <v>5.49</v>
      </c>
      <c r="D9" s="18">
        <v>278.55</v>
      </c>
      <c r="E9" s="18">
        <v>540.56661055973404</v>
      </c>
      <c r="F9" s="18">
        <v>1.563374267848</v>
      </c>
      <c r="G9" s="18">
        <v>-14.980155172053999</v>
      </c>
    </row>
    <row r="10" spans="1:11" ht="15.75" thickBot="1" x14ac:dyDescent="0.3">
      <c r="A10" s="13" t="s">
        <v>11</v>
      </c>
      <c r="B10" s="18">
        <v>631</v>
      </c>
      <c r="C10" s="18">
        <v>9.01</v>
      </c>
      <c r="D10" s="18">
        <v>268.36</v>
      </c>
      <c r="E10" s="18">
        <v>629.83653627209003</v>
      </c>
      <c r="F10" s="18">
        <v>2.0019097759400002</v>
      </c>
      <c r="G10" s="18">
        <v>-26.285973117547002</v>
      </c>
    </row>
    <row r="11" spans="1:11" ht="15.75" thickBot="1" x14ac:dyDescent="0.3">
      <c r="A11" s="14" t="s">
        <v>35</v>
      </c>
      <c r="B11" s="18">
        <v>722</v>
      </c>
      <c r="C11" s="18">
        <v>10.99</v>
      </c>
      <c r="D11" s="18">
        <v>269.41000000000003</v>
      </c>
      <c r="E11" s="18">
        <v>719.44965746182004</v>
      </c>
      <c r="F11" s="18">
        <v>1.708630385158</v>
      </c>
      <c r="G11" s="18">
        <v>-42.083805185191999</v>
      </c>
    </row>
    <row r="12" spans="1:11" ht="15.75" thickBot="1" x14ac:dyDescent="0.3">
      <c r="A12" s="13" t="s">
        <v>10</v>
      </c>
      <c r="B12" s="18">
        <v>812</v>
      </c>
      <c r="C12" s="18">
        <v>12.35</v>
      </c>
      <c r="D12" s="18">
        <v>265.72000000000003</v>
      </c>
      <c r="E12" s="18">
        <v>807.58842727696299</v>
      </c>
      <c r="F12" s="18">
        <v>0.90194416984299997</v>
      </c>
      <c r="G12" s="18">
        <v>-60.261046118899998</v>
      </c>
    </row>
    <row r="13" spans="1:11" ht="15.75" thickBot="1" x14ac:dyDescent="0.3">
      <c r="A13" s="12" t="s">
        <v>34</v>
      </c>
      <c r="B13" s="18">
        <v>902</v>
      </c>
      <c r="C13" s="18">
        <v>13.32</v>
      </c>
      <c r="D13" s="18">
        <v>267.92</v>
      </c>
      <c r="E13" s="18">
        <v>895.33915582330201</v>
      </c>
      <c r="F13" s="18">
        <v>-0.19267651254199999</v>
      </c>
      <c r="G13" s="18">
        <v>-80.220228154311997</v>
      </c>
    </row>
    <row r="14" spans="1:11" ht="15.75" thickBot="1" x14ac:dyDescent="0.3">
      <c r="A14" s="13" t="s">
        <v>29</v>
      </c>
      <c r="B14" s="18">
        <v>992</v>
      </c>
      <c r="C14" s="18">
        <v>15.03</v>
      </c>
      <c r="D14" s="18">
        <v>270.2</v>
      </c>
      <c r="E14" s="18">
        <v>982.59631173077798</v>
      </c>
      <c r="F14" s="18">
        <v>-0.52825750733099996</v>
      </c>
      <c r="G14" s="18">
        <v>-102.25227399218301</v>
      </c>
    </row>
    <row r="15" spans="1:11" ht="15.75" thickBot="1" x14ac:dyDescent="0.3">
      <c r="A15" t="str">
        <f>INDEX(Lookup!E2:E5,Lookup!F2)</f>
        <v>Horizontal</v>
      </c>
      <c r="B15" s="18">
        <v>1082</v>
      </c>
      <c r="C15" s="18">
        <v>17.97</v>
      </c>
      <c r="D15" s="18">
        <v>270.02999999999997</v>
      </c>
      <c r="E15" s="18">
        <v>1068.8806261342199</v>
      </c>
      <c r="F15" s="18">
        <v>-0.48024310559799999</v>
      </c>
      <c r="G15" s="18">
        <v>-127.81077930762299</v>
      </c>
    </row>
    <row r="16" spans="1:11" ht="15.75" thickBot="1" x14ac:dyDescent="0.3">
      <c r="A16" s="13" t="s">
        <v>13</v>
      </c>
      <c r="B16" s="18">
        <v>1172</v>
      </c>
      <c r="C16" s="18">
        <v>20.079999999999998</v>
      </c>
      <c r="D16" s="18">
        <v>271.35000000000002</v>
      </c>
      <c r="E16" s="18">
        <v>1153.9600957273301</v>
      </c>
      <c r="F16" s="18">
        <v>-0.108933280883</v>
      </c>
      <c r="G16" s="18">
        <v>-157.143229683063</v>
      </c>
    </row>
    <row r="17" spans="1:7" ht="15.75" thickBot="1" x14ac:dyDescent="0.3">
      <c r="A17" t="str">
        <f>INDEX(Lookup!A2:A4,Lookup!B2)</f>
        <v>True</v>
      </c>
      <c r="B17" s="18">
        <v>1262</v>
      </c>
      <c r="C17" s="18">
        <v>22.15</v>
      </c>
      <c r="D17" s="18">
        <v>270.73</v>
      </c>
      <c r="E17" s="18">
        <v>1237.91296884335</v>
      </c>
      <c r="F17" s="18">
        <v>0.47128968857499998</v>
      </c>
      <c r="G17" s="18">
        <v>-189.55753509463699</v>
      </c>
    </row>
    <row r="18" spans="1:7" ht="15.75" thickBot="1" x14ac:dyDescent="0.3">
      <c r="A18" s="13" t="s">
        <v>15</v>
      </c>
      <c r="B18" s="18">
        <v>1352</v>
      </c>
      <c r="C18" s="18">
        <v>24.57</v>
      </c>
      <c r="D18" s="18">
        <v>270.02999999999997</v>
      </c>
      <c r="E18" s="18">
        <v>1320.5298383839399</v>
      </c>
      <c r="F18" s="18">
        <v>0.69728320379099995</v>
      </c>
      <c r="G18" s="18">
        <v>-225.23920958035899</v>
      </c>
    </row>
    <row r="19" spans="1:7" x14ac:dyDescent="0.25">
      <c r="A19" t="e">
        <f>INDEX(Lookup!C2:C12,Lookup!D2)</f>
        <v>#VALUE!</v>
      </c>
      <c r="B19" s="18">
        <v>1442</v>
      </c>
      <c r="C19" s="18">
        <v>25.53</v>
      </c>
      <c r="D19" s="18">
        <v>269.24</v>
      </c>
      <c r="E19" s="18">
        <v>1402.06359356797</v>
      </c>
      <c r="F19" s="18">
        <v>0.44982617058500002</v>
      </c>
      <c r="G19" s="18">
        <v>-263.34397357514803</v>
      </c>
    </row>
    <row r="20" spans="1:7" x14ac:dyDescent="0.25">
      <c r="B20" s="18">
        <v>1532</v>
      </c>
      <c r="C20" s="18">
        <v>23.51</v>
      </c>
      <c r="D20" s="18">
        <v>269.06</v>
      </c>
      <c r="E20" s="18">
        <v>1483.9428458844</v>
      </c>
      <c r="F20" s="18">
        <v>-0.101969900741</v>
      </c>
      <c r="G20" s="18">
        <v>-300.68889895793302</v>
      </c>
    </row>
    <row r="21" spans="1:7" x14ac:dyDescent="0.25">
      <c r="B21" s="18">
        <v>1622</v>
      </c>
      <c r="C21" s="18">
        <v>25.88</v>
      </c>
      <c r="D21" s="18">
        <v>270.2</v>
      </c>
      <c r="E21" s="18">
        <v>1565.7065040088301</v>
      </c>
      <c r="F21" s="18">
        <v>-0.327931350733</v>
      </c>
      <c r="G21" s="18">
        <v>-338.28479971931301</v>
      </c>
    </row>
    <row r="22" spans="1:7" x14ac:dyDescent="0.25">
      <c r="B22" s="18">
        <v>1712</v>
      </c>
      <c r="C22" s="18">
        <v>23.64</v>
      </c>
      <c r="D22" s="18">
        <v>269.58999999999997</v>
      </c>
      <c r="E22" s="18">
        <v>1647.4277426102799</v>
      </c>
      <c r="F22" s="18">
        <v>-0.38849853213899999</v>
      </c>
      <c r="G22" s="18">
        <v>-375.97552072269201</v>
      </c>
    </row>
    <row r="23" spans="1:7" x14ac:dyDescent="0.25">
      <c r="B23" s="18">
        <v>1802</v>
      </c>
      <c r="C23" s="18">
        <v>26.1</v>
      </c>
      <c r="D23" s="18">
        <v>270.82</v>
      </c>
      <c r="E23" s="18">
        <v>1729.0758153629799</v>
      </c>
      <c r="F23" s="18">
        <v>-0.23427354922900001</v>
      </c>
      <c r="G23" s="18">
        <v>-413.820854792837</v>
      </c>
    </row>
    <row r="24" spans="1:7" x14ac:dyDescent="0.25">
      <c r="B24" s="18">
        <v>1892</v>
      </c>
      <c r="C24" s="18">
        <v>24.57</v>
      </c>
      <c r="D24" s="18">
        <v>271.08</v>
      </c>
      <c r="E24" s="18">
        <v>1810.4173431275201</v>
      </c>
      <c r="F24" s="18">
        <v>0.40176436361099999</v>
      </c>
      <c r="G24" s="18">
        <v>-452.32627593120799</v>
      </c>
    </row>
    <row r="25" spans="1:7" x14ac:dyDescent="0.25">
      <c r="B25" s="18">
        <v>1982</v>
      </c>
      <c r="C25" s="18">
        <v>26.85</v>
      </c>
      <c r="D25" s="18">
        <v>269.94</v>
      </c>
      <c r="E25" s="18">
        <v>1891.5026142608001</v>
      </c>
      <c r="F25" s="18">
        <v>0.73320346622099997</v>
      </c>
      <c r="G25" s="18">
        <v>-491.36407736911099</v>
      </c>
    </row>
    <row r="26" spans="1:7" x14ac:dyDescent="0.25">
      <c r="B26" s="18">
        <v>2072</v>
      </c>
      <c r="C26" s="18">
        <v>25.66</v>
      </c>
      <c r="D26" s="18">
        <v>270.56</v>
      </c>
      <c r="E26" s="18">
        <v>1972.21639028032</v>
      </c>
      <c r="F26" s="18">
        <v>0.90237954172599999</v>
      </c>
      <c r="G26" s="18">
        <v>-531.17552184643398</v>
      </c>
    </row>
    <row r="27" spans="1:7" x14ac:dyDescent="0.25">
      <c r="B27" s="18">
        <v>2162</v>
      </c>
      <c r="C27" s="18">
        <v>23.33</v>
      </c>
      <c r="D27" s="18">
        <v>269.85000000000002</v>
      </c>
      <c r="E27" s="18">
        <v>2054.1106978917001</v>
      </c>
      <c r="F27" s="18">
        <v>1.046197445152</v>
      </c>
      <c r="G27" s="18">
        <v>-568.48728551327599</v>
      </c>
    </row>
    <row r="28" spans="1:7" x14ac:dyDescent="0.25">
      <c r="B28" s="18">
        <v>2252</v>
      </c>
      <c r="C28" s="18">
        <v>24.04</v>
      </c>
      <c r="D28" s="18">
        <v>269.76</v>
      </c>
      <c r="E28" s="18">
        <v>2136.5292745377501</v>
      </c>
      <c r="F28" s="18">
        <v>0.92275213449000004</v>
      </c>
      <c r="G28" s="18">
        <v>-604.64055736129501</v>
      </c>
    </row>
    <row r="29" spans="1:7" x14ac:dyDescent="0.25">
      <c r="B29" s="18">
        <v>2342</v>
      </c>
      <c r="C29" s="18">
        <v>25.75</v>
      </c>
      <c r="D29" s="18">
        <v>269.14999999999998</v>
      </c>
      <c r="E29" s="18">
        <v>2218.1636489858802</v>
      </c>
      <c r="F29" s="18">
        <v>0.55591627319400005</v>
      </c>
      <c r="G29" s="18">
        <v>-642.523001472381</v>
      </c>
    </row>
    <row r="30" spans="1:7" x14ac:dyDescent="0.25">
      <c r="B30" s="18">
        <v>2409</v>
      </c>
      <c r="C30" s="18">
        <v>25.14</v>
      </c>
      <c r="D30" s="18">
        <v>269.68</v>
      </c>
      <c r="E30" s="18">
        <v>2278.6643175464301</v>
      </c>
      <c r="F30" s="18">
        <v>0.26052405587400002</v>
      </c>
      <c r="G30" s="18">
        <v>-671.30725997998297</v>
      </c>
    </row>
    <row r="31" spans="1:7" x14ac:dyDescent="0.25">
      <c r="B31" s="18">
        <v>2504</v>
      </c>
      <c r="C31" s="18">
        <v>23.961551036405002</v>
      </c>
      <c r="D31" s="18">
        <v>271.58428930726899</v>
      </c>
      <c r="E31" s="18">
        <v>2365.0755410881202</v>
      </c>
      <c r="F31" s="18">
        <v>0.68118760731399997</v>
      </c>
      <c r="G31" s="18">
        <v>-710.77195309753404</v>
      </c>
    </row>
    <row r="32" spans="1:7" x14ac:dyDescent="0.25">
      <c r="B32" s="18">
        <v>2593</v>
      </c>
      <c r="C32" s="18">
        <v>25.722250230141</v>
      </c>
      <c r="D32" s="18">
        <v>269.66858850005701</v>
      </c>
      <c r="E32" s="18">
        <v>2445.8385631843698</v>
      </c>
      <c r="F32" s="18">
        <v>1.0691722279960001</v>
      </c>
      <c r="G32" s="18">
        <v>-748.15417270904004</v>
      </c>
    </row>
    <row r="33" spans="2:7" x14ac:dyDescent="0.25">
      <c r="B33" s="18">
        <v>2682</v>
      </c>
      <c r="C33" s="18">
        <v>28.195761070465</v>
      </c>
      <c r="D33" s="18">
        <v>268.91140785018302</v>
      </c>
      <c r="E33" s="18">
        <v>2525.1611095958501</v>
      </c>
      <c r="F33" s="18">
        <v>0.55792657481499996</v>
      </c>
      <c r="G33" s="18">
        <v>-788.49544780139297</v>
      </c>
    </row>
    <row r="34" spans="2:7" x14ac:dyDescent="0.25">
      <c r="B34" s="18">
        <v>2772</v>
      </c>
      <c r="C34" s="18">
        <v>30.427870785265998</v>
      </c>
      <c r="D34" s="18">
        <v>266.97143179521402</v>
      </c>
      <c r="E34" s="18">
        <v>2603.6350913393699</v>
      </c>
      <c r="F34" s="18">
        <v>-1.050359192245</v>
      </c>
      <c r="G34" s="18">
        <v>-832.51860107590403</v>
      </c>
    </row>
    <row r="35" spans="2:7" x14ac:dyDescent="0.25">
      <c r="B35" s="18">
        <v>2861</v>
      </c>
      <c r="C35" s="18">
        <v>32.253474179011</v>
      </c>
      <c r="D35" s="18">
        <v>264.96518949430401</v>
      </c>
      <c r="E35" s="18">
        <v>2679.6479698245198</v>
      </c>
      <c r="F35" s="18">
        <v>-4.3256116052940001</v>
      </c>
      <c r="G35" s="18">
        <v>-878.68597227615498</v>
      </c>
    </row>
    <row r="36" spans="2:7" x14ac:dyDescent="0.25">
      <c r="B36" s="18">
        <v>2951</v>
      </c>
      <c r="C36" s="18">
        <v>33.840000000000003</v>
      </c>
      <c r="D36" s="18">
        <v>265.91000000000003</v>
      </c>
      <c r="E36" s="18">
        <v>2755.0864094711201</v>
      </c>
      <c r="F36" s="18">
        <v>-8.22078377395</v>
      </c>
      <c r="G36" s="18">
        <v>-927.60731086539295</v>
      </c>
    </row>
    <row r="37" spans="2:7" x14ac:dyDescent="0.25">
      <c r="B37" s="18">
        <v>3040</v>
      </c>
      <c r="C37" s="18">
        <v>36.17</v>
      </c>
      <c r="D37" s="18">
        <v>268.44</v>
      </c>
      <c r="E37" s="18">
        <v>2827.9853576098799</v>
      </c>
      <c r="F37" s="18">
        <v>-10.703702110163</v>
      </c>
      <c r="G37" s="18">
        <v>-978.58832614042501</v>
      </c>
    </row>
    <row r="38" spans="2:7" x14ac:dyDescent="0.25">
      <c r="B38" s="18">
        <v>3130</v>
      </c>
      <c r="C38" s="18">
        <v>38.75</v>
      </c>
      <c r="D38" s="18">
        <v>268.95999999999998</v>
      </c>
      <c r="E38" s="18">
        <v>2899.4195361724401</v>
      </c>
      <c r="F38" s="18">
        <v>-11.938164298606999</v>
      </c>
      <c r="G38" s="18">
        <v>-1033.3080220326999</v>
      </c>
    </row>
    <row r="39" spans="2:7" x14ac:dyDescent="0.25">
      <c r="B39" s="18">
        <v>3219</v>
      </c>
      <c r="C39" s="18">
        <v>38.68</v>
      </c>
      <c r="D39" s="18">
        <v>267.64</v>
      </c>
      <c r="E39" s="18">
        <v>2968.8644690056499</v>
      </c>
      <c r="F39" s="18">
        <v>-13.588959682037</v>
      </c>
      <c r="G39" s="18">
        <v>-1088.9455826087001</v>
      </c>
    </row>
    <row r="40" spans="2:7" x14ac:dyDescent="0.25">
      <c r="B40" s="18">
        <v>3308</v>
      </c>
      <c r="C40" s="18">
        <v>38.630000000000003</v>
      </c>
      <c r="D40" s="18">
        <v>270.41000000000003</v>
      </c>
      <c r="E40" s="18">
        <v>3038.3717379321201</v>
      </c>
      <c r="F40" s="18">
        <v>-14.535449749319</v>
      </c>
      <c r="G40" s="18">
        <v>-1144.51753024049</v>
      </c>
    </row>
    <row r="41" spans="2:7" x14ac:dyDescent="0.25">
      <c r="B41" s="18">
        <v>3397</v>
      </c>
      <c r="C41" s="18">
        <v>38.340604074605999</v>
      </c>
      <c r="D41" s="18">
        <v>272.38585481813698</v>
      </c>
      <c r="E41" s="18">
        <v>3108.0406738755</v>
      </c>
      <c r="F41" s="18">
        <v>-13.187436827449</v>
      </c>
      <c r="G41" s="18">
        <v>-1199.8808882216799</v>
      </c>
    </row>
    <row r="42" spans="2:7" x14ac:dyDescent="0.25">
      <c r="B42" s="18">
        <v>3487</v>
      </c>
      <c r="C42" s="18">
        <v>38.837520814415001</v>
      </c>
      <c r="D42" s="18">
        <v>271.58133224833301</v>
      </c>
      <c r="E42" s="18">
        <v>3178.3884629614699</v>
      </c>
      <c r="F42" s="18">
        <v>-11.246574498266</v>
      </c>
      <c r="G42" s="18">
        <v>-1255.9818603952399</v>
      </c>
    </row>
    <row r="43" spans="2:7" x14ac:dyDescent="0.25">
      <c r="B43" s="18">
        <v>3576</v>
      </c>
      <c r="C43" s="18">
        <v>38.680410424995003</v>
      </c>
      <c r="D43" s="18">
        <v>271.59218000897602</v>
      </c>
      <c r="E43" s="18">
        <v>3247.7894424075398</v>
      </c>
      <c r="F43" s="18">
        <v>-9.7037189414430003</v>
      </c>
      <c r="G43" s="18">
        <v>-1311.67852704745</v>
      </c>
    </row>
    <row r="44" spans="2:7" x14ac:dyDescent="0.25">
      <c r="B44" s="18">
        <v>3666</v>
      </c>
      <c r="C44" s="18">
        <v>38.771934019055998</v>
      </c>
      <c r="D44" s="18">
        <v>271.23255659333802</v>
      </c>
      <c r="E44" s="18">
        <v>3318.0025499961698</v>
      </c>
      <c r="F44" s="18">
        <v>-8.3161222018410008</v>
      </c>
      <c r="G44" s="18">
        <v>-1367.9651326318001</v>
      </c>
    </row>
    <row r="45" spans="2:7" x14ac:dyDescent="0.25">
      <c r="B45" s="18">
        <v>3755</v>
      </c>
      <c r="C45" s="18">
        <v>38.658010749516002</v>
      </c>
      <c r="D45" s="18">
        <v>272.14166303497598</v>
      </c>
      <c r="E45" s="18">
        <v>3387.4468709355401</v>
      </c>
      <c r="F45" s="18">
        <v>-6.6778619275819997</v>
      </c>
      <c r="G45" s="18">
        <v>-1423.6044602392401</v>
      </c>
    </row>
    <row r="46" spans="2:7" x14ac:dyDescent="0.25">
      <c r="B46" s="18">
        <v>3845</v>
      </c>
      <c r="C46" s="18">
        <v>37.784229347931003</v>
      </c>
      <c r="D46" s="18">
        <v>269.72692643531798</v>
      </c>
      <c r="E46" s="18">
        <v>3458.1567911536699</v>
      </c>
      <c r="F46" s="18">
        <v>-5.7587084105870003</v>
      </c>
      <c r="G46" s="18">
        <v>-1479.2699479799801</v>
      </c>
    </row>
    <row r="47" spans="2:7" x14ac:dyDescent="0.25">
      <c r="B47" s="18">
        <v>3934</v>
      </c>
      <c r="C47" s="18">
        <v>38.288410786442</v>
      </c>
      <c r="D47" s="18">
        <v>270.00492950086698</v>
      </c>
      <c r="E47" s="18">
        <v>3528.25482608625</v>
      </c>
      <c r="F47" s="18">
        <v>-5.886280937784</v>
      </c>
      <c r="G47" s="18">
        <v>-1534.1078200382301</v>
      </c>
    </row>
    <row r="48" spans="2:7" x14ac:dyDescent="0.25">
      <c r="B48" s="18">
        <v>4024</v>
      </c>
      <c r="C48" s="18">
        <v>38.477130610807002</v>
      </c>
      <c r="D48" s="18">
        <v>270.632179570289</v>
      </c>
      <c r="E48" s="18">
        <v>3598.8042843837702</v>
      </c>
      <c r="F48" s="18">
        <v>-5.5749555072219996</v>
      </c>
      <c r="G48" s="18">
        <v>-1589.9883935754301</v>
      </c>
    </row>
    <row r="49" spans="2:7" x14ac:dyDescent="0.25">
      <c r="B49" s="18">
        <v>4114</v>
      </c>
      <c r="C49" s="18">
        <v>38.776677566551001</v>
      </c>
      <c r="D49" s="18">
        <v>269.937568669781</v>
      </c>
      <c r="E49" s="18">
        <v>3669.1150089659</v>
      </c>
      <c r="F49" s="18">
        <v>-5.296737514528</v>
      </c>
      <c r="G49" s="18">
        <v>-1646.1690619185699</v>
      </c>
    </row>
    <row r="50" spans="2:7" x14ac:dyDescent="0.25">
      <c r="B50" s="18">
        <v>4203</v>
      </c>
      <c r="C50" s="18">
        <v>38.165082276538001</v>
      </c>
      <c r="D50" s="18">
        <v>269.92927158081397</v>
      </c>
      <c r="E50" s="18">
        <v>3738.7949536617698</v>
      </c>
      <c r="F50" s="18">
        <v>-5.3610504480439998</v>
      </c>
      <c r="G50" s="18">
        <v>-1701.53715701753</v>
      </c>
    </row>
    <row r="51" spans="2:7" x14ac:dyDescent="0.25">
      <c r="B51" s="18">
        <v>4293</v>
      </c>
      <c r="C51" s="18">
        <v>38.854696089725998</v>
      </c>
      <c r="D51" s="18">
        <v>269.82518662840698</v>
      </c>
      <c r="E51" s="18">
        <v>3809.2195990712298</v>
      </c>
      <c r="F51" s="18">
        <v>-5.4815113510730002</v>
      </c>
      <c r="G51" s="18">
        <v>-1757.57514556508</v>
      </c>
    </row>
    <row r="52" spans="2:7" x14ac:dyDescent="0.25">
      <c r="B52" s="18">
        <v>4382</v>
      </c>
      <c r="C52" s="18">
        <v>38.598191974156002</v>
      </c>
      <c r="D52" s="18">
        <v>269.64848065074301</v>
      </c>
      <c r="E52" s="18">
        <v>3878.6521786089702</v>
      </c>
      <c r="F52" s="18">
        <v>-5.737009033324</v>
      </c>
      <c r="G52" s="18">
        <v>-1813.25311188006</v>
      </c>
    </row>
    <row r="53" spans="2:7" x14ac:dyDescent="0.25">
      <c r="B53" s="18">
        <v>4472</v>
      </c>
      <c r="C53" s="18">
        <v>38.970524926880998</v>
      </c>
      <c r="D53" s="18">
        <v>268.99069893053098</v>
      </c>
      <c r="E53" s="18">
        <v>3948.8081671872501</v>
      </c>
      <c r="F53" s="18">
        <v>-6.4077702534769996</v>
      </c>
      <c r="G53" s="18">
        <v>-1869.6235290776999</v>
      </c>
    </row>
    <row r="54" spans="2:7" x14ac:dyDescent="0.25">
      <c r="B54" s="18">
        <v>4561</v>
      </c>
      <c r="C54" s="18">
        <v>38.738892082649997</v>
      </c>
      <c r="D54" s="18">
        <v>268.37522481493102</v>
      </c>
      <c r="E54" s="18">
        <v>4018.1161800855202</v>
      </c>
      <c r="F54" s="18">
        <v>-7.6903258318679999</v>
      </c>
      <c r="G54" s="18">
        <v>-1925.4421069380101</v>
      </c>
    </row>
    <row r="55" spans="2:7" x14ac:dyDescent="0.25">
      <c r="B55" s="18">
        <v>4650</v>
      </c>
      <c r="C55" s="18">
        <v>37.904433501680003</v>
      </c>
      <c r="D55" s="18">
        <v>268.85249376002298</v>
      </c>
      <c r="E55" s="18">
        <v>4087.93995478333</v>
      </c>
      <c r="F55" s="18">
        <v>-9.0274095564099994</v>
      </c>
      <c r="G55" s="18">
        <v>-1980.6118003891199</v>
      </c>
    </row>
    <row r="56" spans="2:7" x14ac:dyDescent="0.25">
      <c r="B56" s="18">
        <v>4740</v>
      </c>
      <c r="C56" s="18">
        <v>38.279513193930001</v>
      </c>
      <c r="D56" s="18">
        <v>269.27144641259298</v>
      </c>
      <c r="E56" s="18">
        <v>4158.77187943235</v>
      </c>
      <c r="F56" s="18">
        <v>-9.9355267599369999</v>
      </c>
      <c r="G56" s="18">
        <v>-2036.12730372942</v>
      </c>
    </row>
    <row r="57" spans="2:7" x14ac:dyDescent="0.25">
      <c r="B57" s="18">
        <v>4829</v>
      </c>
      <c r="C57" s="18">
        <v>37.807574207553998</v>
      </c>
      <c r="D57" s="18">
        <v>268.58479404658601</v>
      </c>
      <c r="E57" s="18">
        <v>4228.8632943985704</v>
      </c>
      <c r="F57" s="18">
        <v>-10.959792129867999</v>
      </c>
      <c r="G57" s="18">
        <v>-2090.9640034992399</v>
      </c>
    </row>
    <row r="58" spans="2:7" x14ac:dyDescent="0.25">
      <c r="B58" s="18">
        <v>4919</v>
      </c>
      <c r="C58" s="18">
        <v>38.676977447570003</v>
      </c>
      <c r="D58" s="18">
        <v>269.36780172242101</v>
      </c>
      <c r="E58" s="18">
        <v>4299.5490723919802</v>
      </c>
      <c r="F58" s="18">
        <v>-11.951398230974</v>
      </c>
      <c r="G58" s="18">
        <v>-2146.66260129076</v>
      </c>
    </row>
    <row r="59" spans="2:7" x14ac:dyDescent="0.25">
      <c r="B59" s="18">
        <v>5008</v>
      </c>
      <c r="C59" s="18">
        <v>38.860545311536001</v>
      </c>
      <c r="D59" s="18">
        <v>269.16451587842198</v>
      </c>
      <c r="E59" s="18">
        <v>4368.9405453311501</v>
      </c>
      <c r="F59" s="18">
        <v>-12.665360445160999</v>
      </c>
      <c r="G59" s="18">
        <v>-2202.3878532652998</v>
      </c>
    </row>
    <row r="60" spans="2:7" x14ac:dyDescent="0.25">
      <c r="B60" s="18">
        <v>5098</v>
      </c>
      <c r="C60" s="18">
        <v>38.752850585083003</v>
      </c>
      <c r="D60" s="18">
        <v>269.78075377176498</v>
      </c>
      <c r="E60" s="18">
        <v>4439.0746243293697</v>
      </c>
      <c r="F60" s="18">
        <v>-13.184845527461</v>
      </c>
      <c r="G60" s="18">
        <v>-2258.7873926879702</v>
      </c>
    </row>
    <row r="61" spans="2:7" x14ac:dyDescent="0.25">
      <c r="B61" s="18">
        <v>5187</v>
      </c>
      <c r="C61" s="18">
        <v>38.437364649964003</v>
      </c>
      <c r="D61" s="18">
        <v>269.77320168221001</v>
      </c>
      <c r="E61" s="18">
        <v>4508.6345994887597</v>
      </c>
      <c r="F61" s="18">
        <v>-13.400939635762001</v>
      </c>
      <c r="G61" s="18">
        <v>-2314.3062466175802</v>
      </c>
    </row>
    <row r="62" spans="2:7" x14ac:dyDescent="0.25">
      <c r="B62" s="18">
        <v>5277</v>
      </c>
      <c r="C62" s="18">
        <v>38.787510913601999</v>
      </c>
      <c r="D62" s="18">
        <v>269.43185833904897</v>
      </c>
      <c r="E62" s="18">
        <v>4578.9592230436001</v>
      </c>
      <c r="F62" s="18">
        <v>-13.791196347870001</v>
      </c>
      <c r="G62" s="18">
        <v>-2370.4690499909502</v>
      </c>
    </row>
    <row r="63" spans="2:7" x14ac:dyDescent="0.25">
      <c r="B63" s="18">
        <v>5367</v>
      </c>
      <c r="C63" s="18">
        <v>38.914769618911997</v>
      </c>
      <c r="D63" s="18">
        <v>269.15929364125401</v>
      </c>
      <c r="E63" s="18">
        <v>4649.0493138865604</v>
      </c>
      <c r="F63" s="18">
        <v>-14.485473103841001</v>
      </c>
      <c r="G63" s="18">
        <v>-2426.9215769894299</v>
      </c>
    </row>
    <row r="64" spans="2:7" x14ac:dyDescent="0.25">
      <c r="B64" s="18">
        <v>5456</v>
      </c>
      <c r="C64" s="18">
        <v>38.931552894940999</v>
      </c>
      <c r="D64" s="18">
        <v>269.63751874434001</v>
      </c>
      <c r="E64" s="18">
        <v>4718.2905144091001</v>
      </c>
      <c r="F64" s="18">
        <v>-15.072530055698</v>
      </c>
      <c r="G64" s="18">
        <v>-2482.8348429100001</v>
      </c>
    </row>
    <row r="65" spans="2:7" x14ac:dyDescent="0.25">
      <c r="B65" s="18">
        <v>5546</v>
      </c>
      <c r="C65" s="18">
        <v>38.499677810401003</v>
      </c>
      <c r="D65" s="18">
        <v>269.56879664225897</v>
      </c>
      <c r="E65" s="18">
        <v>4788.5137492235899</v>
      </c>
      <c r="F65" s="18">
        <v>-15.462250105275</v>
      </c>
      <c r="G65" s="18">
        <v>-2539.1243328690002</v>
      </c>
    </row>
    <row r="66" spans="2:7" x14ac:dyDescent="0.25">
      <c r="B66" s="18">
        <v>5635</v>
      </c>
      <c r="C66" s="18">
        <v>38.859228081132997</v>
      </c>
      <c r="D66" s="18">
        <v>270.68763964471998</v>
      </c>
      <c r="E66" s="18">
        <v>4857.99275494636</v>
      </c>
      <c r="F66" s="18">
        <v>-15.335654512114999</v>
      </c>
      <c r="G66" s="18">
        <v>-2594.7438207966702</v>
      </c>
    </row>
    <row r="67" spans="2:7" x14ac:dyDescent="0.25">
      <c r="B67" s="18">
        <v>5725</v>
      </c>
      <c r="C67" s="18">
        <v>38.549968214261</v>
      </c>
      <c r="D67" s="18">
        <v>269.67349790030897</v>
      </c>
      <c r="E67" s="18">
        <v>4928.2276071119104</v>
      </c>
      <c r="F67" s="18">
        <v>-15.156623086668001</v>
      </c>
      <c r="G67" s="18">
        <v>-2651.01931403255</v>
      </c>
    </row>
    <row r="68" spans="2:7" x14ac:dyDescent="0.25">
      <c r="B68" s="18">
        <v>5814</v>
      </c>
      <c r="C68" s="18">
        <v>38.816245530968999</v>
      </c>
      <c r="D68" s="18">
        <v>269.78620289691497</v>
      </c>
      <c r="E68" s="18">
        <v>4997.7022634550904</v>
      </c>
      <c r="F68" s="18">
        <v>-15.418740138067999</v>
      </c>
      <c r="G68" s="18">
        <v>-2706.6447413669798</v>
      </c>
    </row>
    <row r="69" spans="2:7" x14ac:dyDescent="0.25">
      <c r="B69" s="18">
        <v>5904</v>
      </c>
      <c r="C69" s="18">
        <v>38.841188083630001</v>
      </c>
      <c r="D69" s="18">
        <v>269.209168488008</v>
      </c>
      <c r="E69" s="18">
        <v>5067.8146389002304</v>
      </c>
      <c r="F69" s="18">
        <v>-15.913525531467</v>
      </c>
      <c r="G69" s="18">
        <v>-2763.07153424442</v>
      </c>
    </row>
    <row r="70" spans="2:7" x14ac:dyDescent="0.25">
      <c r="B70" s="18">
        <v>5993</v>
      </c>
      <c r="C70" s="18">
        <v>38.772597560693001</v>
      </c>
      <c r="D70" s="18">
        <v>269.85600333273499</v>
      </c>
      <c r="E70" s="18">
        <v>5137.1692934412204</v>
      </c>
      <c r="F70" s="18">
        <v>-16.368765963186</v>
      </c>
      <c r="G70" s="18">
        <v>-2818.8451002297902</v>
      </c>
    </row>
    <row r="71" spans="2:7" x14ac:dyDescent="0.25">
      <c r="B71" s="18">
        <v>6083</v>
      </c>
      <c r="C71" s="18">
        <v>38.763278885021997</v>
      </c>
      <c r="D71" s="18">
        <v>269.93254154856299</v>
      </c>
      <c r="E71" s="18">
        <v>5207.3412606639104</v>
      </c>
      <c r="F71" s="18">
        <v>-16.472761399336999</v>
      </c>
      <c r="G71" s="18">
        <v>-2875.2000796984598</v>
      </c>
    </row>
    <row r="72" spans="2:7" x14ac:dyDescent="0.25">
      <c r="B72" s="18">
        <v>6172</v>
      </c>
      <c r="C72" s="18">
        <v>38.843701153395997</v>
      </c>
      <c r="D72" s="18">
        <v>270.286755449211</v>
      </c>
      <c r="E72" s="18">
        <v>5276.699023524</v>
      </c>
      <c r="F72" s="18">
        <v>-16.365879054852002</v>
      </c>
      <c r="G72" s="18">
        <v>-2930.97174006359</v>
      </c>
    </row>
    <row r="73" spans="2:7" x14ac:dyDescent="0.25">
      <c r="B73" s="18">
        <v>6262</v>
      </c>
      <c r="C73" s="18">
        <v>38.726503001620003</v>
      </c>
      <c r="D73" s="18">
        <v>269.93796814708099</v>
      </c>
      <c r="E73" s="18">
        <v>5346.8541743067299</v>
      </c>
      <c r="F73" s="18">
        <v>-16.255102895760999</v>
      </c>
      <c r="G73" s="18">
        <v>-2987.3475319270501</v>
      </c>
    </row>
    <row r="74" spans="2:7" x14ac:dyDescent="0.25">
      <c r="B74" s="18">
        <v>6351</v>
      </c>
      <c r="C74" s="18">
        <v>38.677213374003998</v>
      </c>
      <c r="D74" s="18">
        <v>270.13886145775399</v>
      </c>
      <c r="E74" s="18">
        <v>5416.3107014987499</v>
      </c>
      <c r="F74" s="18">
        <v>-16.217844724117999</v>
      </c>
      <c r="G74" s="18">
        <v>-3042.9963035320602</v>
      </c>
    </row>
    <row r="75" spans="2:7" x14ac:dyDescent="0.25">
      <c r="B75" s="18">
        <v>6441</v>
      </c>
      <c r="C75" s="18">
        <v>38.856206252878998</v>
      </c>
      <c r="D75" s="18">
        <v>269.50087575643801</v>
      </c>
      <c r="E75" s="18">
        <v>5486.4841286610299</v>
      </c>
      <c r="F75" s="18">
        <v>-16.395621811354999</v>
      </c>
      <c r="G75" s="18">
        <v>-3099.3489353780301</v>
      </c>
    </row>
    <row r="76" spans="2:7" x14ac:dyDescent="0.25">
      <c r="B76" s="18">
        <v>6530</v>
      </c>
      <c r="C76" s="18">
        <v>38.656016042358999</v>
      </c>
      <c r="D76" s="18">
        <v>270.15531314580699</v>
      </c>
      <c r="E76" s="18">
        <v>5555.8881659470198</v>
      </c>
      <c r="F76" s="18">
        <v>-16.563473392229</v>
      </c>
      <c r="G76" s="18">
        <v>-3155.0625748980701</v>
      </c>
    </row>
    <row r="77" spans="2:7" x14ac:dyDescent="0.25">
      <c r="B77" s="18">
        <v>6619</v>
      </c>
      <c r="C77" s="18">
        <v>38.603467562793</v>
      </c>
      <c r="D77" s="18">
        <v>270.14114680524102</v>
      </c>
      <c r="E77" s="18">
        <v>5625.4146535718801</v>
      </c>
      <c r="F77" s="18">
        <v>-16.419726702479</v>
      </c>
      <c r="G77" s="18">
        <v>-3210.6237689500499</v>
      </c>
    </row>
    <row r="78" spans="2:7" x14ac:dyDescent="0.25">
      <c r="B78" s="18">
        <v>6709</v>
      </c>
      <c r="C78" s="18">
        <v>38.636522198333999</v>
      </c>
      <c r="D78" s="18">
        <v>269.87101246016101</v>
      </c>
      <c r="E78" s="18">
        <v>5695.7319468362402</v>
      </c>
      <c r="F78" s="18">
        <v>-16.413813960389</v>
      </c>
      <c r="G78" s="18">
        <v>-3266.79735850214</v>
      </c>
    </row>
    <row r="79" spans="2:7" x14ac:dyDescent="0.25">
      <c r="B79" s="18">
        <v>6799</v>
      </c>
      <c r="C79" s="18">
        <v>38.813727724437001</v>
      </c>
      <c r="D79" s="18">
        <v>268.79305520112399</v>
      </c>
      <c r="E79" s="18">
        <v>5765.9467833405097</v>
      </c>
      <c r="F79" s="18">
        <v>-17.071186572115</v>
      </c>
      <c r="G79" s="18">
        <v>-3323.0942912513101</v>
      </c>
    </row>
    <row r="80" spans="2:7" x14ac:dyDescent="0.25">
      <c r="B80" s="18">
        <v>6888</v>
      </c>
      <c r="C80" s="18">
        <v>38.623429150120003</v>
      </c>
      <c r="D80" s="18">
        <v>269.32755589802503</v>
      </c>
      <c r="E80" s="18">
        <v>5835.3872073714901</v>
      </c>
      <c r="F80" s="18">
        <v>-17.984691617546002</v>
      </c>
      <c r="G80" s="18">
        <v>-3378.7554380476299</v>
      </c>
    </row>
    <row r="81" spans="2:7" x14ac:dyDescent="0.25">
      <c r="B81" s="18">
        <v>6977</v>
      </c>
      <c r="C81" s="18">
        <v>38.608158121000002</v>
      </c>
      <c r="D81" s="18">
        <v>269.61558530999901</v>
      </c>
      <c r="E81" s="18">
        <v>5904.9272780122501</v>
      </c>
      <c r="F81" s="18">
        <v>-18.496983670759999</v>
      </c>
      <c r="G81" s="18">
        <v>-3434.2974004545799</v>
      </c>
    </row>
    <row r="82" spans="2:7" x14ac:dyDescent="0.25">
      <c r="B82" s="18">
        <v>7067</v>
      </c>
      <c r="C82" s="18">
        <v>39.013418252173999</v>
      </c>
      <c r="D82" s="18">
        <v>269.232277525011</v>
      </c>
      <c r="E82" s="18">
        <v>5975.0570317114498</v>
      </c>
      <c r="F82" s="18">
        <v>-19.064938219636002</v>
      </c>
      <c r="G82" s="18">
        <v>-3490.70173927207</v>
      </c>
    </row>
    <row r="83" spans="2:7" x14ac:dyDescent="0.25">
      <c r="B83" s="18">
        <v>7157</v>
      </c>
      <c r="C83" s="18">
        <v>38.454180209180002</v>
      </c>
      <c r="D83" s="18">
        <v>268.55244655687198</v>
      </c>
      <c r="E83" s="18">
        <v>6045.26260472385</v>
      </c>
      <c r="F83" s="18">
        <v>-20.151463685277999</v>
      </c>
      <c r="G83" s="18">
        <v>-3547.0035640398901</v>
      </c>
    </row>
    <row r="84" spans="2:7" x14ac:dyDescent="0.25">
      <c r="B84" s="18">
        <v>7246</v>
      </c>
      <c r="C84" s="18">
        <v>38.627457167113</v>
      </c>
      <c r="D84" s="18">
        <v>269.21731370984003</v>
      </c>
      <c r="E84" s="18">
        <v>6114.8755189310596</v>
      </c>
      <c r="F84" s="18">
        <v>-21.230033778736999</v>
      </c>
      <c r="G84" s="18">
        <v>-3602.4457710576598</v>
      </c>
    </row>
    <row r="85" spans="2:7" x14ac:dyDescent="0.25">
      <c r="B85" s="18">
        <v>7336</v>
      </c>
      <c r="C85" s="18">
        <v>38.449573304814997</v>
      </c>
      <c r="D85" s="18">
        <v>268.75972960938702</v>
      </c>
      <c r="E85" s="18">
        <v>6185.2726922275097</v>
      </c>
      <c r="F85" s="18">
        <v>-22.219443169990999</v>
      </c>
      <c r="G85" s="18">
        <v>-3658.51033957151</v>
      </c>
    </row>
    <row r="86" spans="2:7" x14ac:dyDescent="0.25">
      <c r="B86" s="18">
        <v>7425</v>
      </c>
      <c r="C86" s="18">
        <v>38.589775253234997</v>
      </c>
      <c r="D86" s="18">
        <v>269.07689235361698</v>
      </c>
      <c r="E86" s="18">
        <v>6254.9058410630796</v>
      </c>
      <c r="F86" s="18">
        <v>-23.265563812183998</v>
      </c>
      <c r="G86" s="18">
        <v>-3713.9280120009898</v>
      </c>
    </row>
    <row r="87" spans="2:7" x14ac:dyDescent="0.25">
      <c r="B87" s="18">
        <v>7515</v>
      </c>
      <c r="C87" s="18">
        <v>38.237146704928001</v>
      </c>
      <c r="D87" s="18">
        <v>269.04898568076101</v>
      </c>
      <c r="E87" s="18">
        <v>6325.4250056842802</v>
      </c>
      <c r="F87" s="18">
        <v>-24.180026987106999</v>
      </c>
      <c r="G87" s="18">
        <v>-3769.8403143023602</v>
      </c>
    </row>
    <row r="88" spans="2:7" x14ac:dyDescent="0.25">
      <c r="B88" s="18">
        <v>7604</v>
      </c>
      <c r="C88" s="18">
        <v>38.480185597066999</v>
      </c>
      <c r="D88" s="18">
        <v>268.73563014062103</v>
      </c>
      <c r="E88" s="18">
        <v>6395.2136010991198</v>
      </c>
      <c r="F88" s="18">
        <v>-25.248151214153999</v>
      </c>
      <c r="G88" s="18">
        <v>-3825.0616107383098</v>
      </c>
    </row>
    <row r="89" spans="2:7" x14ac:dyDescent="0.25">
      <c r="B89" s="18">
        <v>7694</v>
      </c>
      <c r="C89" s="18">
        <v>37.913936248333997</v>
      </c>
      <c r="D89" s="18">
        <v>268.46652142994799</v>
      </c>
      <c r="E89" s="18">
        <v>6465.9433382631796</v>
      </c>
      <c r="F89" s="18">
        <v>-26.606004834993001</v>
      </c>
      <c r="G89" s="18">
        <v>-3880.6978299869902</v>
      </c>
    </row>
    <row r="90" spans="2:7" x14ac:dyDescent="0.25">
      <c r="B90" s="18">
        <v>7783</v>
      </c>
      <c r="C90" s="18">
        <v>38.379985520208002</v>
      </c>
      <c r="D90" s="18">
        <v>269.422977251031</v>
      </c>
      <c r="E90" s="18">
        <v>6535.9359483282597</v>
      </c>
      <c r="F90" s="18">
        <v>-27.616024234245</v>
      </c>
      <c r="G90" s="18">
        <v>-3935.6605496061402</v>
      </c>
    </row>
    <row r="91" spans="2:7" x14ac:dyDescent="0.25">
      <c r="B91" s="18">
        <v>7873</v>
      </c>
      <c r="C91" s="18">
        <v>37.558018420002</v>
      </c>
      <c r="D91" s="18">
        <v>269.33823962578902</v>
      </c>
      <c r="E91" s="18">
        <v>6606.8862797756601</v>
      </c>
      <c r="F91" s="18">
        <v>-28.214216556082</v>
      </c>
      <c r="G91" s="18">
        <v>-3991.0279872819801</v>
      </c>
    </row>
    <row r="92" spans="2:7" x14ac:dyDescent="0.25">
      <c r="B92" s="18">
        <v>7962</v>
      </c>
      <c r="C92" s="18">
        <v>38.321196885524998</v>
      </c>
      <c r="D92" s="18">
        <v>268.70186655620898</v>
      </c>
      <c r="E92" s="18">
        <v>6677.0767069541098</v>
      </c>
      <c r="F92" s="18">
        <v>-29.152640065341998</v>
      </c>
      <c r="G92" s="18">
        <v>-4045.7388217052599</v>
      </c>
    </row>
    <row r="93" spans="2:7" x14ac:dyDescent="0.25">
      <c r="B93" s="18">
        <v>8051</v>
      </c>
      <c r="C93" s="18">
        <v>38.150910053213003</v>
      </c>
      <c r="D93" s="18">
        <v>269.208142096627</v>
      </c>
      <c r="E93" s="18">
        <v>6746.98347212114</v>
      </c>
      <c r="F93" s="18">
        <v>-30.157661317064999</v>
      </c>
      <c r="G93" s="18">
        <v>-4100.81157853284</v>
      </c>
    </row>
    <row r="94" spans="2:7" x14ac:dyDescent="0.25">
      <c r="B94" s="18">
        <v>8141</v>
      </c>
      <c r="C94" s="18">
        <v>38.100748443348998</v>
      </c>
      <c r="D94" s="18">
        <v>268.32998584778301</v>
      </c>
      <c r="E94" s="18">
        <v>6817.7831082389603</v>
      </c>
      <c r="F94" s="18">
        <v>-31.351061262346999</v>
      </c>
      <c r="G94" s="18">
        <v>-4156.3626934276199</v>
      </c>
    </row>
    <row r="95" spans="2:7" x14ac:dyDescent="0.25">
      <c r="B95" s="18">
        <v>8230</v>
      </c>
      <c r="C95" s="18">
        <v>38.340000000000003</v>
      </c>
      <c r="D95" s="18">
        <v>269.14999999999998</v>
      </c>
      <c r="E95" s="18">
        <v>6887.7052018678196</v>
      </c>
      <c r="F95" s="18">
        <v>-32.560805401219</v>
      </c>
      <c r="G95" s="18">
        <v>-4211.4115270186803</v>
      </c>
    </row>
    <row r="96" spans="2:7" x14ac:dyDescent="0.25">
      <c r="B96" s="18">
        <v>8320</v>
      </c>
      <c r="C96" s="18">
        <v>38.57</v>
      </c>
      <c r="D96" s="18">
        <v>260.04000000000002</v>
      </c>
      <c r="E96" s="18">
        <v>6958.2412774229097</v>
      </c>
      <c r="F96" s="18">
        <v>-37.831821414347999</v>
      </c>
      <c r="G96" s="18">
        <v>-4267.0017996523402</v>
      </c>
    </row>
    <row r="97" spans="2:7" x14ac:dyDescent="0.25">
      <c r="B97" s="18">
        <v>8409</v>
      </c>
      <c r="C97" s="18">
        <v>39.78</v>
      </c>
      <c r="D97" s="18">
        <v>251.06</v>
      </c>
      <c r="E97" s="18">
        <v>7027.29092567923</v>
      </c>
      <c r="F97" s="18">
        <v>-51.884188063143</v>
      </c>
      <c r="G97" s="18">
        <v>-4321.3057967432296</v>
      </c>
    </row>
    <row r="98" spans="2:7" x14ac:dyDescent="0.25">
      <c r="B98" s="18">
        <v>8499</v>
      </c>
      <c r="C98" s="18">
        <v>44.52</v>
      </c>
      <c r="D98" s="18">
        <v>243.61</v>
      </c>
      <c r="E98" s="18">
        <v>7094.0392895274499</v>
      </c>
      <c r="F98" s="18">
        <v>-75.282109658425</v>
      </c>
      <c r="G98" s="18">
        <v>-4376.8706814822499</v>
      </c>
    </row>
    <row r="99" spans="2:7" x14ac:dyDescent="0.25">
      <c r="B99" s="18">
        <v>8588</v>
      </c>
      <c r="C99" s="18">
        <v>47.73</v>
      </c>
      <c r="D99" s="18">
        <v>233.89</v>
      </c>
      <c r="E99" s="18">
        <v>7155.7928397539999</v>
      </c>
      <c r="F99" s="18">
        <v>-108.607151388695</v>
      </c>
      <c r="G99" s="18">
        <v>-4431.5060695002303</v>
      </c>
    </row>
    <row r="100" spans="2:7" x14ac:dyDescent="0.25">
      <c r="B100" s="18">
        <v>8678</v>
      </c>
      <c r="C100" s="18">
        <v>45.8</v>
      </c>
      <c r="D100" s="18">
        <v>223.22</v>
      </c>
      <c r="E100" s="18">
        <v>7217.5338203290503</v>
      </c>
      <c r="F100" s="18">
        <v>-151.81144517619899</v>
      </c>
      <c r="G100" s="18">
        <v>-4480.5802872734002</v>
      </c>
    </row>
    <row r="101" spans="2:7" x14ac:dyDescent="0.25">
      <c r="B101" s="18">
        <v>8767</v>
      </c>
      <c r="C101" s="18">
        <v>51.12</v>
      </c>
      <c r="D101" s="18">
        <v>213.91</v>
      </c>
      <c r="E101" s="18">
        <v>7276.6049868604996</v>
      </c>
      <c r="F101" s="18">
        <v>-203.910791104195</v>
      </c>
      <c r="G101" s="18">
        <v>-4521.8337185369401</v>
      </c>
    </row>
    <row r="102" spans="2:7" x14ac:dyDescent="0.25">
      <c r="B102" s="18">
        <v>8857</v>
      </c>
      <c r="C102" s="18">
        <v>57.37</v>
      </c>
      <c r="D102" s="18">
        <v>206.27</v>
      </c>
      <c r="E102" s="18">
        <v>7329.2190269955199</v>
      </c>
      <c r="F102" s="18">
        <v>-267.09106330115998</v>
      </c>
      <c r="G102" s="18">
        <v>-4558.2221318955299</v>
      </c>
    </row>
    <row r="103" spans="2:7" x14ac:dyDescent="0.25">
      <c r="B103" s="18">
        <v>8946</v>
      </c>
      <c r="C103" s="18">
        <v>61.16</v>
      </c>
      <c r="D103" s="18">
        <v>200.41</v>
      </c>
      <c r="E103" s="18">
        <v>7374.7250906111503</v>
      </c>
      <c r="F103" s="18">
        <v>-337.30128886672799</v>
      </c>
      <c r="G103" s="18">
        <v>-4588.4337369697096</v>
      </c>
    </row>
    <row r="104" spans="2:7" x14ac:dyDescent="0.25">
      <c r="B104" s="18">
        <v>9036</v>
      </c>
      <c r="C104" s="18">
        <v>67.42</v>
      </c>
      <c r="D104" s="18">
        <v>194.76</v>
      </c>
      <c r="E104" s="18">
        <v>7413.7748253837799</v>
      </c>
      <c r="F104" s="18">
        <v>-414.55229042023302</v>
      </c>
      <c r="G104" s="18">
        <v>-4612.8065388117902</v>
      </c>
    </row>
    <row r="105" spans="2:7" x14ac:dyDescent="0.25">
      <c r="B105" s="18">
        <v>9126</v>
      </c>
      <c r="C105" s="18">
        <v>73.33</v>
      </c>
      <c r="D105" s="18">
        <v>189.31</v>
      </c>
      <c r="E105" s="18">
        <v>7444.0092858212602</v>
      </c>
      <c r="F105" s="18">
        <v>-497.40145228240198</v>
      </c>
      <c r="G105" s="18">
        <v>-4630.3937076089596</v>
      </c>
    </row>
    <row r="106" spans="2:7" x14ac:dyDescent="0.25">
      <c r="B106" s="18">
        <v>9215</v>
      </c>
      <c r="C106" s="18">
        <v>76.650000000000006</v>
      </c>
      <c r="D106" s="18">
        <v>183.81</v>
      </c>
      <c r="E106" s="18">
        <v>7467.0724845348204</v>
      </c>
      <c r="F106" s="18">
        <v>-582.75654163780098</v>
      </c>
      <c r="G106" s="18">
        <v>-4640.1769672430501</v>
      </c>
    </row>
    <row r="107" spans="2:7" x14ac:dyDescent="0.25">
      <c r="B107" s="18">
        <v>9305</v>
      </c>
      <c r="C107" s="18">
        <v>82.71</v>
      </c>
      <c r="D107" s="18">
        <v>180.25</v>
      </c>
      <c r="E107" s="18">
        <v>7483.1930999699598</v>
      </c>
      <c r="F107" s="18">
        <v>-671.18957012014698</v>
      </c>
      <c r="G107" s="18">
        <v>-4643.2849553510996</v>
      </c>
    </row>
    <row r="108" spans="2:7" x14ac:dyDescent="0.25">
      <c r="B108" s="18">
        <v>9394</v>
      </c>
      <c r="C108" s="18">
        <v>86.02</v>
      </c>
      <c r="D108" s="18">
        <v>181.39</v>
      </c>
      <c r="E108" s="18">
        <v>7491.93115429512</v>
      </c>
      <c r="F108" s="18">
        <v>-759.73657730556897</v>
      </c>
      <c r="G108" s="18">
        <v>-4644.5548119600899</v>
      </c>
    </row>
    <row r="109" spans="2:7" x14ac:dyDescent="0.25">
      <c r="B109" s="18">
        <v>9484</v>
      </c>
      <c r="C109" s="18">
        <v>86.03</v>
      </c>
      <c r="D109" s="18">
        <v>181.27</v>
      </c>
      <c r="E109" s="18">
        <v>7498.1700643487602</v>
      </c>
      <c r="F109" s="18">
        <v>-849.49586766666596</v>
      </c>
      <c r="G109" s="18">
        <v>-4646.6387572570502</v>
      </c>
    </row>
    <row r="110" spans="2:7" x14ac:dyDescent="0.25">
      <c r="B110" s="18">
        <v>9573</v>
      </c>
      <c r="C110" s="18">
        <v>86.065661288135004</v>
      </c>
      <c r="D110" s="18">
        <v>179.97161442761501</v>
      </c>
      <c r="E110" s="18">
        <v>7504.3045331175699</v>
      </c>
      <c r="F110" s="18">
        <v>-938.27708917966697</v>
      </c>
      <c r="G110" s="18">
        <v>-4647.6007293396497</v>
      </c>
    </row>
    <row r="111" spans="2:7" x14ac:dyDescent="0.25">
      <c r="B111" s="18">
        <v>9662</v>
      </c>
      <c r="C111" s="18">
        <v>85.708494444213002</v>
      </c>
      <c r="D111" s="18">
        <v>181.56057890056999</v>
      </c>
      <c r="E111" s="18">
        <v>7510.6882233448896</v>
      </c>
      <c r="F111" s="18">
        <v>-1027.03693257134</v>
      </c>
      <c r="G111" s="18">
        <v>-4648.7873239582696</v>
      </c>
    </row>
    <row r="112" spans="2:7" x14ac:dyDescent="0.25">
      <c r="B112" s="18">
        <v>9751</v>
      </c>
      <c r="C112" s="18">
        <v>86.034501944612003</v>
      </c>
      <c r="D112" s="18">
        <v>182.53511146537599</v>
      </c>
      <c r="E112" s="18">
        <v>7517.0957999106104</v>
      </c>
      <c r="F112" s="18">
        <v>-1115.7480865790601</v>
      </c>
      <c r="G112" s="18">
        <v>-4651.95951214056</v>
      </c>
    </row>
    <row r="113" spans="2:7" x14ac:dyDescent="0.25">
      <c r="B113" s="18">
        <v>9841</v>
      </c>
      <c r="C113" s="18">
        <v>86.101806097120999</v>
      </c>
      <c r="D113" s="18">
        <v>178.50754053425899</v>
      </c>
      <c r="E113" s="18">
        <v>7523.2696129448996</v>
      </c>
      <c r="F113" s="18">
        <v>-1205.5138764034</v>
      </c>
      <c r="G113" s="18">
        <v>-4652.7761731750797</v>
      </c>
    </row>
    <row r="114" spans="2:7" x14ac:dyDescent="0.25">
      <c r="B114" s="18">
        <v>9930</v>
      </c>
      <c r="C114" s="18">
        <v>86.016854397291993</v>
      </c>
      <c r="D114" s="18">
        <v>178.935295576008</v>
      </c>
      <c r="E114" s="18">
        <v>7529.3860277824097</v>
      </c>
      <c r="F114" s="18">
        <v>-1294.2811346409601</v>
      </c>
      <c r="G114" s="18">
        <v>-4650.7949447486999</v>
      </c>
    </row>
    <row r="115" spans="2:7" x14ac:dyDescent="0.25">
      <c r="B115" s="18">
        <v>10020</v>
      </c>
      <c r="C115" s="18">
        <v>87.990554876622994</v>
      </c>
      <c r="D115" s="18">
        <v>180.05144300172299</v>
      </c>
      <c r="E115" s="18">
        <v>7534.0903683514998</v>
      </c>
      <c r="F115" s="18">
        <v>-1384.1487182906301</v>
      </c>
      <c r="G115" s="18">
        <v>-4650.0010705656596</v>
      </c>
    </row>
    <row r="116" spans="2:7" x14ac:dyDescent="0.25">
      <c r="B116" s="18">
        <v>10109</v>
      </c>
      <c r="C116" s="18">
        <v>91.223232293799995</v>
      </c>
      <c r="D116" s="18">
        <v>179.82800309422501</v>
      </c>
      <c r="E116" s="18">
        <v>7534.7009124569204</v>
      </c>
      <c r="F116" s="18">
        <v>-1473.1347138333199</v>
      </c>
      <c r="G116" s="18">
        <v>-4649.90742088759</v>
      </c>
    </row>
    <row r="117" spans="2:7" x14ac:dyDescent="0.25">
      <c r="B117" s="18">
        <v>10199</v>
      </c>
      <c r="C117" s="18">
        <v>91.778061083126005</v>
      </c>
      <c r="D117" s="18">
        <v>179.99295326589399</v>
      </c>
      <c r="E117" s="18">
        <v>7532.3439792237596</v>
      </c>
      <c r="F117" s="18">
        <v>-1563.1033540046101</v>
      </c>
      <c r="G117" s="18">
        <v>-4649.7668327984802</v>
      </c>
    </row>
    <row r="118" spans="2:7" x14ac:dyDescent="0.25">
      <c r="B118" s="18">
        <v>10288</v>
      </c>
      <c r="C118" s="18">
        <v>91.824530257088</v>
      </c>
      <c r="D118" s="18">
        <v>178.84166330003899</v>
      </c>
      <c r="E118" s="18">
        <v>7529.5463160763102</v>
      </c>
      <c r="F118" s="18">
        <v>-1652.0532727307</v>
      </c>
      <c r="G118" s="18">
        <v>-4648.8622022101399</v>
      </c>
    </row>
    <row r="119" spans="2:7" x14ac:dyDescent="0.25">
      <c r="B119" s="18">
        <v>10378</v>
      </c>
      <c r="C119" s="18">
        <v>91.701258722484994</v>
      </c>
      <c r="D119" s="18">
        <v>179.61647571561099</v>
      </c>
      <c r="E119" s="18">
        <v>7526.77756316674</v>
      </c>
      <c r="F119" s="18">
        <v>-1742.00182830374</v>
      </c>
      <c r="G119" s="18">
        <v>-4647.6518667208402</v>
      </c>
    </row>
    <row r="120" spans="2:7" x14ac:dyDescent="0.25">
      <c r="B120" s="18">
        <v>10467</v>
      </c>
      <c r="C120" s="18">
        <v>91.816307133430001</v>
      </c>
      <c r="D120" s="18">
        <v>176.74415190737199</v>
      </c>
      <c r="E120" s="18">
        <v>7524.0454277673198</v>
      </c>
      <c r="F120" s="18">
        <v>-1830.9056988704101</v>
      </c>
      <c r="G120" s="18">
        <v>-4644.8274419416302</v>
      </c>
    </row>
    <row r="121" spans="2:7" x14ac:dyDescent="0.25">
      <c r="B121" s="18">
        <v>10556</v>
      </c>
      <c r="C121" s="18">
        <v>91.932519861073999</v>
      </c>
      <c r="D121" s="18">
        <v>182.83729323127301</v>
      </c>
      <c r="E121" s="18">
        <v>7521.1315967459304</v>
      </c>
      <c r="F121" s="18">
        <v>-1919.8154677802399</v>
      </c>
      <c r="G121" s="18">
        <v>-4644.5025333793101</v>
      </c>
    </row>
    <row r="122" spans="2:7" x14ac:dyDescent="0.25">
      <c r="B122" s="18">
        <v>10646</v>
      </c>
      <c r="C122" s="18">
        <v>91.977259457591998</v>
      </c>
      <c r="D122" s="18">
        <v>179.78963443574801</v>
      </c>
      <c r="E122" s="18">
        <v>7518.0607358412199</v>
      </c>
      <c r="F122" s="18">
        <v>-2009.72882514503</v>
      </c>
      <c r="G122" s="18">
        <v>-4646.5641243611899</v>
      </c>
    </row>
    <row r="123" spans="2:7" x14ac:dyDescent="0.25">
      <c r="B123" s="18">
        <v>10735</v>
      </c>
      <c r="C123" s="18">
        <v>91.885088306452005</v>
      </c>
      <c r="D123" s="18">
        <v>177.644829008594</v>
      </c>
      <c r="E123" s="18">
        <v>7515.0611787341304</v>
      </c>
      <c r="F123" s="18">
        <v>-2098.6507693108802</v>
      </c>
      <c r="G123" s="18">
        <v>-4644.5729148819</v>
      </c>
    </row>
    <row r="124" spans="2:7" x14ac:dyDescent="0.25">
      <c r="B124" s="18">
        <v>10825</v>
      </c>
      <c r="C124" s="18">
        <v>91.793993307015995</v>
      </c>
      <c r="D124" s="18">
        <v>178.77342167793799</v>
      </c>
      <c r="E124" s="18">
        <v>7512.1720381739897</v>
      </c>
      <c r="F124" s="18">
        <v>-2188.5589842914101</v>
      </c>
      <c r="G124" s="18">
        <v>-4641.7617915370001</v>
      </c>
    </row>
    <row r="125" spans="2:7" x14ac:dyDescent="0.25">
      <c r="B125" s="18">
        <v>10914</v>
      </c>
      <c r="C125" s="18">
        <v>91.840174324155996</v>
      </c>
      <c r="D125" s="18">
        <v>178.62014433059301</v>
      </c>
      <c r="E125" s="18">
        <v>7509.3499552042003</v>
      </c>
      <c r="F125" s="18">
        <v>-2277.49119201132</v>
      </c>
      <c r="G125" s="18">
        <v>-4639.7386430733204</v>
      </c>
    </row>
    <row r="126" spans="2:7" x14ac:dyDescent="0.25">
      <c r="B126" s="18">
        <v>11004</v>
      </c>
      <c r="C126" s="18">
        <v>91.838889358654995</v>
      </c>
      <c r="D126" s="18">
        <v>181.33061295327201</v>
      </c>
      <c r="E126" s="18">
        <v>7506.4603833853798</v>
      </c>
      <c r="F126" s="18">
        <v>-2367.4363973168201</v>
      </c>
      <c r="G126" s="18">
        <v>-4639.6999922450505</v>
      </c>
    </row>
    <row r="127" spans="2:7" x14ac:dyDescent="0.25">
      <c r="B127" s="18">
        <v>11094</v>
      </c>
      <c r="C127" s="18">
        <v>91.884803366439996</v>
      </c>
      <c r="D127" s="18">
        <v>182.74670366088699</v>
      </c>
      <c r="E127" s="18">
        <v>7503.5361680100305</v>
      </c>
      <c r="F127" s="18">
        <v>-2457.3296538896202</v>
      </c>
      <c r="G127" s="18">
        <v>-4642.8998471573505</v>
      </c>
    </row>
    <row r="128" spans="2:7" x14ac:dyDescent="0.25">
      <c r="B128" s="18">
        <v>11183</v>
      </c>
      <c r="C128" s="18">
        <v>91.747631880186006</v>
      </c>
      <c r="D128" s="18">
        <v>182.841498701906</v>
      </c>
      <c r="E128" s="18">
        <v>7500.7154314935497</v>
      </c>
      <c r="F128" s="18">
        <v>-2546.1791579156502</v>
      </c>
      <c r="G128" s="18">
        <v>-4647.2361464321102</v>
      </c>
    </row>
    <row r="129" spans="2:7" x14ac:dyDescent="0.25">
      <c r="B129" s="18">
        <v>11273</v>
      </c>
      <c r="C129" s="18">
        <v>91.816850155484005</v>
      </c>
      <c r="D129" s="18">
        <v>182.18945751901001</v>
      </c>
      <c r="E129" s="18">
        <v>7497.9163152807596</v>
      </c>
      <c r="F129" s="18">
        <v>-2636.0484465657901</v>
      </c>
      <c r="G129" s="18">
        <v>-4651.1842581587298</v>
      </c>
    </row>
    <row r="130" spans="2:7" x14ac:dyDescent="0.25">
      <c r="B130" s="18">
        <v>11362</v>
      </c>
      <c r="C130" s="18">
        <v>91.878049210463004</v>
      </c>
      <c r="D130" s="18">
        <v>181.21974232699799</v>
      </c>
      <c r="E130" s="18">
        <v>7495.0470211403399</v>
      </c>
      <c r="F130" s="18">
        <v>-2724.9617525161798</v>
      </c>
      <c r="G130" s="18">
        <v>-4653.8303010504196</v>
      </c>
    </row>
    <row r="131" spans="2:7" x14ac:dyDescent="0.25">
      <c r="B131" s="18">
        <v>11452</v>
      </c>
      <c r="C131" s="18">
        <v>91.89</v>
      </c>
      <c r="D131" s="18">
        <v>181.12</v>
      </c>
      <c r="E131" s="18">
        <v>7492.0881347550603</v>
      </c>
      <c r="F131" s="18">
        <v>-2814.8943392445099</v>
      </c>
      <c r="G131" s="18">
        <v>-4655.6668094142096</v>
      </c>
    </row>
    <row r="132" spans="2:7" x14ac:dyDescent="0.25">
      <c r="B132" s="18">
        <v>11542</v>
      </c>
      <c r="C132" s="18">
        <v>92.125147060472997</v>
      </c>
      <c r="D132" s="18">
        <v>180.99967447400601</v>
      </c>
      <c r="E132" s="18">
        <v>7488.9352919082203</v>
      </c>
      <c r="F132" s="18">
        <v>-2904.82363045703</v>
      </c>
      <c r="G132" s="18">
        <v>-4657.3304864545698</v>
      </c>
    </row>
    <row r="133" spans="2:7" x14ac:dyDescent="0.25">
      <c r="B133" s="18">
        <v>11631</v>
      </c>
      <c r="C133" s="18">
        <v>92.031482073834994</v>
      </c>
      <c r="D133" s="18">
        <v>181.06902261981699</v>
      </c>
      <c r="E133" s="18">
        <v>7485.7076643250803</v>
      </c>
      <c r="F133" s="18">
        <v>-2993.75057734351</v>
      </c>
      <c r="G133" s="18">
        <v>-4658.9360417715397</v>
      </c>
    </row>
    <row r="134" spans="2:7" x14ac:dyDescent="0.25">
      <c r="B134" s="18">
        <v>11721</v>
      </c>
      <c r="C134" s="18">
        <v>90.330986004108993</v>
      </c>
      <c r="D134" s="18">
        <v>180.062597836728</v>
      </c>
      <c r="E134" s="18">
        <v>7483.8523380833203</v>
      </c>
      <c r="F134" s="18">
        <v>-3083.72260636396</v>
      </c>
      <c r="G134" s="18">
        <v>-4659.8243252275097</v>
      </c>
    </row>
    <row r="135" spans="2:7" x14ac:dyDescent="0.25">
      <c r="B135" s="18">
        <v>11810</v>
      </c>
      <c r="C135" s="18">
        <v>90.292320076178001</v>
      </c>
      <c r="D135" s="18">
        <v>180.308458086206</v>
      </c>
      <c r="E135" s="18">
        <v>7483.3682356578602</v>
      </c>
      <c r="F135" s="18">
        <v>-3172.7207532003699</v>
      </c>
      <c r="G135" s="18">
        <v>-4660.1125091511203</v>
      </c>
    </row>
    <row r="136" spans="2:7" x14ac:dyDescent="0.25">
      <c r="B136" s="18">
        <v>11900</v>
      </c>
      <c r="C136" s="18">
        <v>90.253970368251998</v>
      </c>
      <c r="D136" s="18">
        <v>179.24677799915801</v>
      </c>
      <c r="E136" s="18">
        <v>7482.9391695027298</v>
      </c>
      <c r="F136" s="18">
        <v>-3262.7177633039801</v>
      </c>
      <c r="G136" s="18">
        <v>-4659.7632009096897</v>
      </c>
    </row>
    <row r="137" spans="2:7" x14ac:dyDescent="0.25">
      <c r="B137" s="18">
        <v>11989</v>
      </c>
      <c r="C137" s="18">
        <v>90.107764365654006</v>
      </c>
      <c r="D137" s="18">
        <v>180.122026252392</v>
      </c>
      <c r="E137" s="18">
        <v>7482.6582155175101</v>
      </c>
      <c r="F137" s="18">
        <v>-3351.7150802349602</v>
      </c>
      <c r="G137" s="18">
        <v>-4659.2729817091704</v>
      </c>
    </row>
    <row r="138" spans="2:7" x14ac:dyDescent="0.25">
      <c r="B138" s="18">
        <v>12079</v>
      </c>
      <c r="C138" s="18">
        <v>90.577065179570994</v>
      </c>
      <c r="D138" s="18">
        <v>180.63038715416201</v>
      </c>
      <c r="E138" s="18">
        <v>7482.1203528273099</v>
      </c>
      <c r="F138" s="18">
        <v>-3441.7109862603702</v>
      </c>
      <c r="G138" s="18">
        <v>-4659.8638976554003</v>
      </c>
    </row>
    <row r="139" spans="2:7" x14ac:dyDescent="0.25">
      <c r="B139" s="18">
        <v>12168</v>
      </c>
      <c r="C139" s="18">
        <v>90.746302366332998</v>
      </c>
      <c r="D139" s="18">
        <v>179.95033005252</v>
      </c>
      <c r="E139" s="18">
        <v>7481.0925421029997</v>
      </c>
      <c r="F139" s="18">
        <v>-3530.7033537182201</v>
      </c>
      <c r="G139" s="18">
        <v>-4660.31489835906</v>
      </c>
    </row>
    <row r="140" spans="2:7" x14ac:dyDescent="0.25">
      <c r="B140" s="18">
        <v>12258</v>
      </c>
      <c r="C140" s="18">
        <v>90.869211498110005</v>
      </c>
      <c r="D140" s="18">
        <v>179.882924216574</v>
      </c>
      <c r="E140" s="18">
        <v>7479.82376260806</v>
      </c>
      <c r="F140" s="18">
        <v>-3620.6942922121402</v>
      </c>
      <c r="G140" s="18">
        <v>-4660.1839504620102</v>
      </c>
    </row>
    <row r="141" spans="2:7" x14ac:dyDescent="0.25">
      <c r="B141" s="18">
        <v>12347</v>
      </c>
      <c r="C141" s="18">
        <v>90.869211498110005</v>
      </c>
      <c r="D141" s="18">
        <v>179.882924216574</v>
      </c>
      <c r="E141" s="18">
        <v>7478.4736307717203</v>
      </c>
      <c r="F141" s="18">
        <v>-3709.6838650790801</v>
      </c>
      <c r="G141" s="18">
        <v>-4660.0021126626298</v>
      </c>
    </row>
    <row r="142" spans="2:7" x14ac:dyDescent="0.25">
      <c r="B142" s="18">
        <v>12437</v>
      </c>
      <c r="C142" s="18">
        <v>90.908256424553002</v>
      </c>
      <c r="D142" s="18">
        <v>180.289238700852</v>
      </c>
      <c r="E142" s="18">
        <v>7477.0776608880096</v>
      </c>
      <c r="F142" s="18">
        <v>-3799.6727462741201</v>
      </c>
      <c r="G142" s="18">
        <v>-4660.1373108120197</v>
      </c>
    </row>
    <row r="143" spans="2:7" x14ac:dyDescent="0.25">
      <c r="B143" s="18">
        <v>12526</v>
      </c>
      <c r="C143" s="18">
        <v>90.900095840774995</v>
      </c>
      <c r="D143" s="18">
        <v>180.35674232981501</v>
      </c>
      <c r="E143" s="18">
        <v>7475.6732233234397</v>
      </c>
      <c r="F143" s="18">
        <v>-3888.66024524469</v>
      </c>
      <c r="G143" s="18">
        <v>-4660.6389607805804</v>
      </c>
    </row>
    <row r="144" spans="2:7" x14ac:dyDescent="0.25">
      <c r="B144" s="18">
        <v>12616</v>
      </c>
      <c r="C144" s="18">
        <v>90.861463919960997</v>
      </c>
      <c r="D144" s="18">
        <v>179.404712552457</v>
      </c>
      <c r="E144" s="18">
        <v>7474.2897202153499</v>
      </c>
      <c r="F144" s="18">
        <v>-3978.6483789162598</v>
      </c>
      <c r="G144" s="18">
        <v>-4660.4516284397996</v>
      </c>
    </row>
    <row r="145" spans="2:7" x14ac:dyDescent="0.25">
      <c r="B145" s="18">
        <v>12706</v>
      </c>
      <c r="C145" s="18">
        <v>90.762133842010002</v>
      </c>
      <c r="D145" s="18">
        <v>179.91578779284899</v>
      </c>
      <c r="E145" s="18">
        <v>7473.0145838859098</v>
      </c>
      <c r="F145" s="18">
        <v>-4068.6374535790701</v>
      </c>
      <c r="G145" s="18">
        <v>-4659.9180141188699</v>
      </c>
    </row>
    <row r="146" spans="2:7" x14ac:dyDescent="0.25">
      <c r="B146" s="18">
        <v>12795</v>
      </c>
      <c r="C146" s="18">
        <v>90.830639126807995</v>
      </c>
      <c r="D146" s="18">
        <v>180.17213214680601</v>
      </c>
      <c r="E146" s="18">
        <v>7471.7775603309401</v>
      </c>
      <c r="F146" s="18">
        <v>-4157.6287506646804</v>
      </c>
      <c r="G146" s="18">
        <v>-4659.9862907135903</v>
      </c>
    </row>
    <row r="147" spans="2:7" x14ac:dyDescent="0.25">
      <c r="B147" s="18">
        <v>12884</v>
      </c>
      <c r="C147" s="18">
        <v>90.761770582062994</v>
      </c>
      <c r="D147" s="18">
        <v>180.00316857101399</v>
      </c>
      <c r="E147" s="18">
        <v>7470.5408200501197</v>
      </c>
      <c r="F147" s="18">
        <v>-4246.62001567058</v>
      </c>
      <c r="G147" s="18">
        <v>-4660.12242743562</v>
      </c>
    </row>
    <row r="148" spans="2:7" x14ac:dyDescent="0.25">
      <c r="B148" s="18">
        <v>12974</v>
      </c>
      <c r="C148" s="18">
        <v>90.784605286919003</v>
      </c>
      <c r="D148" s="18">
        <v>179.59530611721101</v>
      </c>
      <c r="E148" s="18">
        <v>7469.3263310247603</v>
      </c>
      <c r="F148" s="18">
        <v>-4336.61107789377</v>
      </c>
      <c r="G148" s="18">
        <v>-4659.8071010817703</v>
      </c>
    </row>
    <row r="149" spans="2:7" x14ac:dyDescent="0.25">
      <c r="B149" s="18">
        <v>13063</v>
      </c>
      <c r="C149" s="18">
        <v>90.084674370762002</v>
      </c>
      <c r="D149" s="18">
        <v>177.12624662312501</v>
      </c>
      <c r="E149" s="18">
        <v>7468.6510924551803</v>
      </c>
      <c r="F149" s="18">
        <v>-4425.5646566753203</v>
      </c>
      <c r="G149" s="18">
        <v>-4657.2613690874596</v>
      </c>
    </row>
    <row r="150" spans="2:7" x14ac:dyDescent="0.25">
      <c r="B150" s="18">
        <v>13153</v>
      </c>
      <c r="C150" s="18">
        <v>90.092358146158006</v>
      </c>
      <c r="D150" s="18">
        <v>176.25561410495101</v>
      </c>
      <c r="E150" s="18">
        <v>7468.5120488214998</v>
      </c>
      <c r="F150" s="18">
        <v>-4515.4136272366004</v>
      </c>
      <c r="G150" s="18">
        <v>-4652.0664400528804</v>
      </c>
    </row>
    <row r="151" spans="2:7" x14ac:dyDescent="0.25">
      <c r="B151" s="18">
        <v>13242</v>
      </c>
      <c r="C151" s="18">
        <v>90.253810738979993</v>
      </c>
      <c r="D151" s="18">
        <v>181.2278319971</v>
      </c>
      <c r="E151" s="18">
        <v>7468.2430209481399</v>
      </c>
      <c r="F151" s="18">
        <v>-4604.3638118379204</v>
      </c>
      <c r="G151" s="18">
        <v>-4650.11266777126</v>
      </c>
    </row>
    <row r="152" spans="2:7" x14ac:dyDescent="0.25">
      <c r="B152" s="18">
        <v>13332</v>
      </c>
      <c r="C152" s="18">
        <v>89.869212332700002</v>
      </c>
      <c r="D152" s="18">
        <v>180.07937397860701</v>
      </c>
      <c r="E152" s="18">
        <v>7468.1463958183704</v>
      </c>
      <c r="F152" s="18">
        <v>-4694.3562286452898</v>
      </c>
      <c r="G152" s="18">
        <v>-4651.1392997209095</v>
      </c>
    </row>
    <row r="153" spans="2:7" x14ac:dyDescent="0.25">
      <c r="B153" s="18">
        <v>13421</v>
      </c>
      <c r="C153" s="18">
        <v>90.438577933931001</v>
      </c>
      <c r="D153" s="18">
        <v>180.06093882462099</v>
      </c>
      <c r="E153" s="18">
        <v>7467.9073451539998</v>
      </c>
      <c r="F153" s="18">
        <v>-4783.3554743027098</v>
      </c>
      <c r="G153" s="18">
        <v>-4651.2482760005496</v>
      </c>
    </row>
    <row r="154" spans="2:7" x14ac:dyDescent="0.25">
      <c r="B154" s="18">
        <v>13511</v>
      </c>
      <c r="C154" s="18">
        <v>90.57</v>
      </c>
      <c r="D154" s="18">
        <v>180.53</v>
      </c>
      <c r="E154" s="18">
        <v>7467.1152158741797</v>
      </c>
      <c r="F154" s="18">
        <v>-4873.3505205990496</v>
      </c>
      <c r="G154" s="18">
        <v>-4651.7123731176198</v>
      </c>
    </row>
    <row r="155" spans="2:7" x14ac:dyDescent="0.25">
      <c r="B155" s="18">
        <v>13600</v>
      </c>
      <c r="C155" s="18">
        <v>90.469172615879998</v>
      </c>
      <c r="D155" s="18">
        <v>180.27342915493199</v>
      </c>
      <c r="E155" s="18">
        <v>7466.3081299198302</v>
      </c>
      <c r="F155" s="18">
        <v>-4962.3445878021103</v>
      </c>
      <c r="G155" s="18">
        <v>-4652.3363406962599</v>
      </c>
    </row>
    <row r="156" spans="2:7" x14ac:dyDescent="0.25">
      <c r="B156" s="18">
        <v>13690</v>
      </c>
      <c r="C156" s="18">
        <v>90.515501335931006</v>
      </c>
      <c r="D156" s="18">
        <v>179.804513027496</v>
      </c>
      <c r="E156" s="18">
        <v>7465.5347740284997</v>
      </c>
      <c r="F156" s="18">
        <v>-5052.3409906417601</v>
      </c>
      <c r="G156" s="18">
        <v>-4652.39755518537</v>
      </c>
    </row>
    <row r="157" spans="2:7" x14ac:dyDescent="0.25">
      <c r="B157" s="18">
        <v>13779</v>
      </c>
      <c r="C157" s="18">
        <v>89.730596100626997</v>
      </c>
      <c r="D157" s="18">
        <v>180.912167835215</v>
      </c>
      <c r="E157" s="18">
        <v>7465.34363284754</v>
      </c>
      <c r="F157" s="18">
        <v>-5141.3369629012104</v>
      </c>
      <c r="G157" s="18">
        <v>-4652.9541755207401</v>
      </c>
    </row>
    <row r="158" spans="2:7" x14ac:dyDescent="0.25">
      <c r="B158" s="18">
        <v>13868</v>
      </c>
      <c r="C158" s="18">
        <v>89.761531408840995</v>
      </c>
      <c r="D158" s="18">
        <v>181.11083159058401</v>
      </c>
      <c r="E158" s="18">
        <v>7465.7380820443104</v>
      </c>
      <c r="F158" s="18">
        <v>-5230.3221745954197</v>
      </c>
      <c r="G158" s="18">
        <v>-4654.5252838883598</v>
      </c>
    </row>
    <row r="159" spans="2:7" x14ac:dyDescent="0.25">
      <c r="B159" s="18">
        <v>13958</v>
      </c>
      <c r="C159" s="18">
        <v>89.784469465116999</v>
      </c>
      <c r="D159" s="18">
        <v>181.252294683282</v>
      </c>
      <c r="E159" s="18">
        <v>7466.0946513700101</v>
      </c>
      <c r="F159" s="18">
        <v>-5320.3023083010303</v>
      </c>
      <c r="G159" s="18">
        <v>-4656.3811324145099</v>
      </c>
    </row>
    <row r="160" spans="2:7" x14ac:dyDescent="0.25">
      <c r="B160" s="18">
        <v>14047</v>
      </c>
      <c r="C160" s="18">
        <v>89.915336595941994</v>
      </c>
      <c r="D160" s="18">
        <v>180.710316484168</v>
      </c>
      <c r="E160" s="18">
        <v>7466.3278048731599</v>
      </c>
      <c r="F160" s="18">
        <v>-5409.2885987915197</v>
      </c>
      <c r="G160" s="18">
        <v>-4657.9053495832304</v>
      </c>
    </row>
    <row r="161" spans="2:7" x14ac:dyDescent="0.25">
      <c r="B161" s="18">
        <v>14137</v>
      </c>
      <c r="C161" s="18">
        <v>89.646019309988006</v>
      </c>
      <c r="D161" s="18">
        <v>180.15664603330899</v>
      </c>
      <c r="E161" s="18">
        <v>7466.6723166614001</v>
      </c>
      <c r="F161" s="18">
        <v>-5499.2849306195203</v>
      </c>
      <c r="G161" s="18">
        <v>-4658.5862495036599</v>
      </c>
    </row>
    <row r="162" spans="2:7" x14ac:dyDescent="0.25">
      <c r="B162" s="18">
        <v>14226</v>
      </c>
      <c r="C162" s="18">
        <v>89.784482893778005</v>
      </c>
      <c r="D162" s="18">
        <v>180.46221675026101</v>
      </c>
      <c r="E162" s="18">
        <v>7467.1146284987699</v>
      </c>
      <c r="F162" s="18">
        <v>-5588.2824064865699</v>
      </c>
      <c r="G162" s="18">
        <v>-4659.0668950669497</v>
      </c>
    </row>
    <row r="163" spans="2:7" x14ac:dyDescent="0.25">
      <c r="B163" s="18">
        <v>14316</v>
      </c>
      <c r="C163" s="18">
        <v>89.869244800849003</v>
      </c>
      <c r="D163" s="18">
        <v>181.20225826791599</v>
      </c>
      <c r="E163" s="18">
        <v>7467.3865934736596</v>
      </c>
      <c r="F163" s="18">
        <v>-5678.2718677473804</v>
      </c>
      <c r="G163" s="18">
        <v>-4660.3741108453896</v>
      </c>
    </row>
    <row r="164" spans="2:7" x14ac:dyDescent="0.25">
      <c r="B164" s="18">
        <v>14405</v>
      </c>
      <c r="C164" s="18">
        <v>89.83</v>
      </c>
      <c r="D164" s="18">
        <v>181.15</v>
      </c>
      <c r="E164" s="18">
        <v>7467.6201812139198</v>
      </c>
      <c r="F164" s="18">
        <v>-5767.2528060962204</v>
      </c>
      <c r="G164" s="18">
        <v>-4662.2009081885399</v>
      </c>
    </row>
    <row r="165" spans="2:7" x14ac:dyDescent="0.25">
      <c r="B165" s="18">
        <v>14495</v>
      </c>
      <c r="C165" s="18">
        <v>90.300050933910001</v>
      </c>
      <c r="D165" s="18">
        <v>179.86489596396501</v>
      </c>
      <c r="E165" s="18">
        <v>7467.5180354753702</v>
      </c>
      <c r="F165" s="18">
        <v>-5857.2470795065001</v>
      </c>
      <c r="G165" s="18">
        <v>-4662.9979804361501</v>
      </c>
    </row>
    <row r="166" spans="2:7" x14ac:dyDescent="0.25">
      <c r="B166" s="18">
        <v>14584</v>
      </c>
      <c r="C166" s="18">
        <v>90.284783257501005</v>
      </c>
      <c r="D166" s="18">
        <v>177.816532258037</v>
      </c>
      <c r="E166" s="18">
        <v>7467.0637650060598</v>
      </c>
      <c r="F166" s="18">
        <v>-5946.2229643836099</v>
      </c>
      <c r="G166" s="18">
        <v>-4661.1974529117797</v>
      </c>
    </row>
    <row r="167" spans="2:7" x14ac:dyDescent="0.25">
      <c r="B167" s="18">
        <v>14674</v>
      </c>
      <c r="C167" s="18">
        <v>90.338495237274003</v>
      </c>
      <c r="D167" s="18">
        <v>179.46896164165599</v>
      </c>
      <c r="E167" s="18">
        <v>7466.5742117203499</v>
      </c>
      <c r="F167" s="18">
        <v>-6036.19326133299</v>
      </c>
      <c r="G167" s="18">
        <v>-4659.0657863778997</v>
      </c>
    </row>
    <row r="168" spans="2:7" x14ac:dyDescent="0.25">
      <c r="B168" s="18">
        <v>14763</v>
      </c>
      <c r="C168" s="18">
        <v>90.523148802566993</v>
      </c>
      <c r="D168" s="18">
        <v>179.56676040647201</v>
      </c>
      <c r="E168" s="18">
        <v>7465.9050037699699</v>
      </c>
      <c r="F168" s="18">
        <v>-6125.1875450477</v>
      </c>
      <c r="G168" s="18">
        <v>-4658.3168886630101</v>
      </c>
    </row>
    <row r="169" spans="2:7" x14ac:dyDescent="0.25">
      <c r="B169" s="18">
        <v>14852</v>
      </c>
      <c r="C169" s="18">
        <v>90.569124637143005</v>
      </c>
      <c r="D169" s="18">
        <v>180.33511676498</v>
      </c>
      <c r="E169" s="18">
        <v>7465.0566662568799</v>
      </c>
      <c r="F169" s="18">
        <v>-6214.1827999474799</v>
      </c>
      <c r="G169" s="18">
        <v>-4658.2406812192303</v>
      </c>
    </row>
    <row r="170" spans="2:7" x14ac:dyDescent="0.25">
      <c r="B170" s="18">
        <v>14942</v>
      </c>
      <c r="C170" s="18">
        <v>90.238531174778998</v>
      </c>
      <c r="D170" s="18">
        <v>179.56691096289501</v>
      </c>
      <c r="E170" s="18">
        <v>7464.4223314950304</v>
      </c>
      <c r="F170" s="18">
        <v>-6304.1797326143796</v>
      </c>
      <c r="G170" s="18">
        <v>-4658.1637243121004</v>
      </c>
    </row>
    <row r="171" spans="2:7" x14ac:dyDescent="0.25">
      <c r="B171" s="18">
        <v>15031</v>
      </c>
      <c r="C171" s="18">
        <v>90.138538885990997</v>
      </c>
      <c r="D171" s="18">
        <v>178.589803177954</v>
      </c>
      <c r="E171" s="18">
        <v>7464.1294653867099</v>
      </c>
      <c r="F171" s="18">
        <v>-6393.1666470235004</v>
      </c>
      <c r="G171" s="18">
        <v>-4656.7321815265204</v>
      </c>
    </row>
    <row r="172" spans="2:7" x14ac:dyDescent="0.25">
      <c r="B172" s="18">
        <v>15120</v>
      </c>
      <c r="C172" s="18">
        <v>89.92</v>
      </c>
      <c r="D172" s="18">
        <v>177.48</v>
      </c>
      <c r="E172" s="18">
        <v>7464.0839985092998</v>
      </c>
      <c r="F172" s="18">
        <v>-6482.1128501305202</v>
      </c>
      <c r="G172" s="18">
        <v>-4653.6803571250703</v>
      </c>
    </row>
    <row r="173" spans="2:7" x14ac:dyDescent="0.25">
      <c r="B173" s="18">
        <v>15210</v>
      </c>
      <c r="C173" s="18">
        <v>89.692201729632004</v>
      </c>
      <c r="D173" s="18">
        <v>177.673560549168</v>
      </c>
      <c r="E173" s="18">
        <v>7464.38857406631</v>
      </c>
      <c r="F173" s="18">
        <v>-6572.0317531699002</v>
      </c>
      <c r="G173" s="18">
        <v>-4649.8751322180397</v>
      </c>
    </row>
    <row r="174" spans="2:7" x14ac:dyDescent="0.25">
      <c r="B174" s="18">
        <v>15299</v>
      </c>
      <c r="C174" s="18">
        <v>90.023083549519001</v>
      </c>
      <c r="D174" s="18">
        <v>176.48570918557999</v>
      </c>
      <c r="E174" s="18">
        <v>7464.6097112663501</v>
      </c>
      <c r="F174" s="18">
        <v>-6660.9141798638902</v>
      </c>
      <c r="G174" s="18">
        <v>-4645.3408622031202</v>
      </c>
    </row>
    <row r="175" spans="2:7" x14ac:dyDescent="0.25">
      <c r="B175" s="18">
        <v>15389</v>
      </c>
      <c r="C175" s="18">
        <v>89.299954258368999</v>
      </c>
      <c r="D175" s="18">
        <v>178.71924579591101</v>
      </c>
      <c r="E175" s="18">
        <v>7465.1414568455402</v>
      </c>
      <c r="F175" s="18">
        <v>-6750.8275350474796</v>
      </c>
      <c r="G175" s="18">
        <v>-4641.5762053240996</v>
      </c>
    </row>
    <row r="176" spans="2:7" x14ac:dyDescent="0.25">
      <c r="B176" s="18">
        <v>15478</v>
      </c>
      <c r="C176" s="18">
        <v>89.391978875006004</v>
      </c>
      <c r="D176" s="18">
        <v>178.86285183503301</v>
      </c>
      <c r="E176" s="18">
        <v>7466.1573734827598</v>
      </c>
      <c r="F176" s="18">
        <v>-6839.8018936321296</v>
      </c>
      <c r="G176" s="18">
        <v>-4639.6985528208897</v>
      </c>
    </row>
    <row r="177" spans="2:7" x14ac:dyDescent="0.25">
      <c r="B177" s="18">
        <v>15568</v>
      </c>
      <c r="C177" s="18">
        <v>90.069212854615003</v>
      </c>
      <c r="D177" s="18">
        <v>180.06481561568501</v>
      </c>
      <c r="E177" s="18">
        <v>7466.5805640058297</v>
      </c>
      <c r="F177" s="18">
        <v>-6929.7947842656904</v>
      </c>
      <c r="G177" s="18">
        <v>-4638.8564129865099</v>
      </c>
    </row>
    <row r="178" spans="2:7" x14ac:dyDescent="0.25">
      <c r="B178" s="18">
        <v>15658</v>
      </c>
      <c r="C178" s="18">
        <v>89.507595349331993</v>
      </c>
      <c r="D178" s="18">
        <v>180.46147587857499</v>
      </c>
      <c r="E178" s="18">
        <v>7466.9129373065798</v>
      </c>
      <c r="F178" s="18">
        <v>-7019.7926813325703</v>
      </c>
      <c r="G178" s="18">
        <v>-4639.2697489687098</v>
      </c>
    </row>
    <row r="179" spans="2:7" x14ac:dyDescent="0.25">
      <c r="B179" s="18">
        <v>15747</v>
      </c>
      <c r="C179" s="18">
        <v>89.161161315501005</v>
      </c>
      <c r="D179" s="18">
        <v>181.79882769126101</v>
      </c>
      <c r="E179" s="18">
        <v>7467.9468981925502</v>
      </c>
      <c r="F179" s="18">
        <v>-7108.7672085557897</v>
      </c>
      <c r="G179" s="18">
        <v>-4641.0249510801204</v>
      </c>
    </row>
    <row r="180" spans="2:7" x14ac:dyDescent="0.25">
      <c r="B180" s="18">
        <v>15837</v>
      </c>
      <c r="C180" s="18">
        <v>89.799933954715996</v>
      </c>
      <c r="D180" s="18">
        <v>183.370915682088</v>
      </c>
      <c r="E180" s="18">
        <v>7468.7628878455398</v>
      </c>
      <c r="F180" s="18">
        <v>-7198.6686506756096</v>
      </c>
      <c r="G180" s="18">
        <v>-4645.0836280041704</v>
      </c>
    </row>
    <row r="181" spans="2:7" x14ac:dyDescent="0.25">
      <c r="B181" s="18">
        <v>15926</v>
      </c>
      <c r="C181" s="18">
        <v>89.700037617527002</v>
      </c>
      <c r="D181" s="18">
        <v>183.47622465927799</v>
      </c>
      <c r="E181" s="18">
        <v>7469.1512445108301</v>
      </c>
      <c r="F181" s="18">
        <v>-7287.5089469456198</v>
      </c>
      <c r="G181" s="18">
        <v>-4650.3983905899804</v>
      </c>
    </row>
    <row r="182" spans="2:7" x14ac:dyDescent="0.25">
      <c r="B182" s="18">
        <v>16015</v>
      </c>
      <c r="C182" s="18">
        <v>89.700007364206002</v>
      </c>
      <c r="D182" s="18">
        <v>183.841251058708</v>
      </c>
      <c r="E182" s="18">
        <v>7469.6172119323101</v>
      </c>
      <c r="F182" s="18">
        <v>-7376.3261825550499</v>
      </c>
      <c r="G182" s="18">
        <v>-4656.0777164322099</v>
      </c>
    </row>
    <row r="183" spans="2:7" x14ac:dyDescent="0.25">
      <c r="B183" s="18">
        <v>16105</v>
      </c>
      <c r="C183" s="18">
        <v>89.469080349088998</v>
      </c>
      <c r="D183" s="18">
        <v>181.066725258356</v>
      </c>
      <c r="E183" s="18">
        <v>7470.2699303031104</v>
      </c>
      <c r="F183" s="18">
        <v>-7466.2324341555204</v>
      </c>
      <c r="G183" s="18">
        <v>-4659.9308049661204</v>
      </c>
    </row>
    <row r="184" spans="2:7" x14ac:dyDescent="0.25">
      <c r="B184" s="18">
        <v>16195</v>
      </c>
      <c r="C184" s="18">
        <v>89.815271816790002</v>
      </c>
      <c r="D184" s="18">
        <v>179.72186537367</v>
      </c>
      <c r="E184" s="18">
        <v>7470.8320200950002</v>
      </c>
      <c r="F184" s="18">
        <v>-7556.2263451041999</v>
      </c>
      <c r="G184" s="18">
        <v>-4660.5501105441999</v>
      </c>
    </row>
    <row r="185" spans="2:7" x14ac:dyDescent="0.25">
      <c r="B185" s="18">
        <v>16284</v>
      </c>
      <c r="C185" s="18">
        <v>90.353973815429001</v>
      </c>
      <c r="D185" s="18">
        <v>171.58389242013999</v>
      </c>
      <c r="E185" s="18">
        <v>7470.7003509350297</v>
      </c>
      <c r="F185" s="18">
        <v>-7644.8953069630097</v>
      </c>
      <c r="G185" s="18">
        <v>-4653.8097620464796</v>
      </c>
    </row>
    <row r="186" spans="2:7" x14ac:dyDescent="0.25">
      <c r="B186" s="18">
        <v>16373</v>
      </c>
      <c r="C186" s="18">
        <v>88.92</v>
      </c>
      <c r="D186" s="18">
        <v>179.23</v>
      </c>
      <c r="E186" s="18">
        <v>7471.2650545962697</v>
      </c>
      <c r="F186" s="18">
        <v>-7733.5395443425796</v>
      </c>
      <c r="G186" s="18">
        <v>-4646.6879595220098</v>
      </c>
    </row>
    <row r="187" spans="2:7" x14ac:dyDescent="0.25">
      <c r="B187" s="18">
        <v>16463</v>
      </c>
      <c r="C187" s="18">
        <v>89.014957134968995</v>
      </c>
      <c r="D187" s="18">
        <v>189.64160280528699</v>
      </c>
      <c r="E187" s="18">
        <v>7472.8913235895998</v>
      </c>
      <c r="F187" s="18">
        <v>-7823.1319033555301</v>
      </c>
      <c r="G187" s="18">
        <v>-4653.6381546440998</v>
      </c>
    </row>
    <row r="188" spans="2:7" x14ac:dyDescent="0.25">
      <c r="B188" s="18">
        <v>16552</v>
      </c>
      <c r="C188" s="18">
        <v>89.27</v>
      </c>
      <c r="D188" s="18">
        <v>192.8</v>
      </c>
      <c r="E188" s="18">
        <v>7474.2236350224503</v>
      </c>
      <c r="F188" s="18">
        <v>-7910.4097088232902</v>
      </c>
      <c r="G188" s="18">
        <v>-4670.9526399427496</v>
      </c>
    </row>
    <row r="189" spans="2:7" x14ac:dyDescent="0.25">
      <c r="B189" s="18">
        <v>16642</v>
      </c>
      <c r="C189" s="18">
        <v>89.62</v>
      </c>
      <c r="D189" s="18">
        <v>182.21</v>
      </c>
      <c r="E189" s="18">
        <v>7475.0979020939203</v>
      </c>
      <c r="F189" s="18">
        <v>-7999.50745386366</v>
      </c>
      <c r="G189" s="18">
        <v>-4682.6902421512896</v>
      </c>
    </row>
    <row r="190" spans="2:7" x14ac:dyDescent="0.25">
      <c r="B190" s="18">
        <v>16732</v>
      </c>
      <c r="C190" s="18">
        <v>90.800843594122</v>
      </c>
      <c r="D190" s="18">
        <v>173.68232084379201</v>
      </c>
      <c r="E190" s="18">
        <v>7474.766767395</v>
      </c>
      <c r="F190" s="18">
        <v>-8089.3644556587496</v>
      </c>
      <c r="G190" s="18">
        <v>-4679.46807797172</v>
      </c>
    </row>
    <row r="191" spans="2:7" x14ac:dyDescent="0.25">
      <c r="B191" s="18">
        <v>16821</v>
      </c>
      <c r="C191" s="18">
        <v>90.993452829803999</v>
      </c>
      <c r="D191" s="18">
        <v>170.62625279467099</v>
      </c>
      <c r="E191" s="18">
        <v>7473.3729156781001</v>
      </c>
      <c r="F191" s="18">
        <v>-8177.5100525039898</v>
      </c>
      <c r="G191" s="18">
        <v>-4667.32204216645</v>
      </c>
    </row>
    <row r="192" spans="2:7" x14ac:dyDescent="0.25">
      <c r="B192" s="18">
        <v>16910</v>
      </c>
      <c r="C192" s="18">
        <v>90.693281065506</v>
      </c>
      <c r="D192" s="18">
        <v>171.370315282392</v>
      </c>
      <c r="E192" s="18">
        <v>7472.0629079021201</v>
      </c>
      <c r="F192" s="18">
        <v>-8265.4036602340893</v>
      </c>
      <c r="G192" s="18">
        <v>-4653.3983864694401</v>
      </c>
    </row>
    <row r="193" spans="2:7" x14ac:dyDescent="0.25">
      <c r="B193" s="18">
        <v>17000</v>
      </c>
      <c r="C193" s="18">
        <v>90.824165009225993</v>
      </c>
      <c r="D193" s="18">
        <v>175.22969327076001</v>
      </c>
      <c r="E193" s="18">
        <v>7470.8706928992897</v>
      </c>
      <c r="F193" s="18">
        <v>-8354.7642558279404</v>
      </c>
      <c r="G193" s="18">
        <v>-4642.9008896918203</v>
      </c>
    </row>
    <row r="194" spans="2:7" x14ac:dyDescent="0.25">
      <c r="B194" s="18">
        <v>17090</v>
      </c>
      <c r="C194" s="18">
        <v>91.055263733626006</v>
      </c>
      <c r="D194" s="18">
        <v>179.06247876351799</v>
      </c>
      <c r="E194" s="18">
        <v>7469.3941096697399</v>
      </c>
      <c r="F194" s="18">
        <v>-8444.6237100942108</v>
      </c>
      <c r="G194" s="18">
        <v>-4638.4211676509904</v>
      </c>
    </row>
    <row r="195" spans="2:7" x14ac:dyDescent="0.25">
      <c r="B195" s="18">
        <v>17179</v>
      </c>
      <c r="C195" s="18">
        <v>90.947310292729995</v>
      </c>
      <c r="D195" s="18">
        <v>178.956355721894</v>
      </c>
      <c r="E195" s="18">
        <v>7467.8388464143</v>
      </c>
      <c r="F195" s="18">
        <v>-8533.5967951358198</v>
      </c>
      <c r="G195" s="18">
        <v>-4636.8827635159196</v>
      </c>
    </row>
    <row r="196" spans="2:7" x14ac:dyDescent="0.25">
      <c r="B196" s="18">
        <v>17269</v>
      </c>
      <c r="C196" s="18">
        <v>90.854465325521005</v>
      </c>
      <c r="D196" s="18">
        <v>178.79689594529901</v>
      </c>
      <c r="E196" s="18">
        <v>7466.4237927028098</v>
      </c>
      <c r="F196" s="18">
        <v>-8623.5683351039897</v>
      </c>
      <c r="G196" s="18">
        <v>-4635.1185018329697</v>
      </c>
    </row>
    <row r="197" spans="2:7" x14ac:dyDescent="0.25">
      <c r="B197" s="18">
        <v>17358</v>
      </c>
      <c r="C197" s="18">
        <v>90.954755556037995</v>
      </c>
      <c r="D197" s="18">
        <v>179.588292902951</v>
      </c>
      <c r="E197" s="18">
        <v>7465.0186585990696</v>
      </c>
      <c r="F197" s="18">
        <v>-8712.5476878351092</v>
      </c>
      <c r="G197" s="18">
        <v>-4633.8645234648802</v>
      </c>
    </row>
    <row r="198" spans="2:7" x14ac:dyDescent="0.25">
      <c r="B198" s="18">
        <v>17448</v>
      </c>
      <c r="C198" s="18">
        <v>90.955268385286999</v>
      </c>
      <c r="D198" s="18">
        <v>181.14261199014999</v>
      </c>
      <c r="E198" s="18">
        <v>7463.5185067891198</v>
      </c>
      <c r="F198" s="18">
        <v>-8802.5305946836306</v>
      </c>
      <c r="G198" s="18">
        <v>-4634.4384734918203</v>
      </c>
    </row>
    <row r="199" spans="2:7" x14ac:dyDescent="0.25">
      <c r="B199" s="18">
        <v>17538</v>
      </c>
      <c r="C199" s="18">
        <v>90.831486069351001</v>
      </c>
      <c r="D199" s="18">
        <v>177.62990067751301</v>
      </c>
      <c r="E199" s="18">
        <v>7462.1148106615601</v>
      </c>
      <c r="F199" s="18">
        <v>-8892.5003747691098</v>
      </c>
      <c r="G199" s="18">
        <v>-4633.4746475680104</v>
      </c>
    </row>
    <row r="200" spans="2:7" x14ac:dyDescent="0.25">
      <c r="B200" s="18">
        <v>17627</v>
      </c>
      <c r="C200" s="18">
        <v>90.662550326485999</v>
      </c>
      <c r="D200" s="18">
        <v>176.519416417374</v>
      </c>
      <c r="E200" s="18">
        <v>7460.95443212386</v>
      </c>
      <c r="F200" s="18">
        <v>-8981.3754182497196</v>
      </c>
      <c r="G200" s="18">
        <v>-4628.9330050280396</v>
      </c>
    </row>
    <row r="201" spans="2:7" x14ac:dyDescent="0.25">
      <c r="B201" s="18">
        <v>17717</v>
      </c>
      <c r="C201" s="18">
        <v>90.500384646599997</v>
      </c>
      <c r="D201" s="18">
        <v>180.47447722523</v>
      </c>
      <c r="E201" s="18">
        <v>7460.0407183044299</v>
      </c>
      <c r="F201" s="18">
        <v>-9071.3219257321398</v>
      </c>
      <c r="G201" s="18">
        <v>-4626.5729211085099</v>
      </c>
    </row>
    <row r="202" spans="2:7" x14ac:dyDescent="0.25">
      <c r="B202" s="18">
        <v>17806</v>
      </c>
      <c r="C202" s="18">
        <v>90.754831557043005</v>
      </c>
      <c r="D202" s="18">
        <v>181.421480577561</v>
      </c>
      <c r="E202" s="18">
        <v>7459.0658257364503</v>
      </c>
      <c r="F202" s="18">
        <v>-9160.3033196581891</v>
      </c>
      <c r="G202" s="18">
        <v>-4628.0452661506397</v>
      </c>
    </row>
    <row r="203" spans="2:7" x14ac:dyDescent="0.25">
      <c r="B203" s="18">
        <v>17895</v>
      </c>
      <c r="C203" s="18">
        <v>90.400284108329004</v>
      </c>
      <c r="D203" s="18">
        <v>179.907021352003</v>
      </c>
      <c r="E203" s="18">
        <v>7458.1686446936901</v>
      </c>
      <c r="F203" s="18">
        <v>-9249.2900846212506</v>
      </c>
      <c r="G203" s="18">
        <v>-4629.0769318558996</v>
      </c>
    </row>
    <row r="204" spans="2:7" x14ac:dyDescent="0.25">
      <c r="B204" s="18">
        <v>17985</v>
      </c>
      <c r="C204" s="18">
        <v>90.515870000529006</v>
      </c>
      <c r="D204" s="18">
        <v>178.970057080792</v>
      </c>
      <c r="E204" s="18">
        <v>7457.4490906921001</v>
      </c>
      <c r="F204" s="18">
        <v>-9339.2818691375596</v>
      </c>
      <c r="G204" s="18">
        <v>-4628.1950495318797</v>
      </c>
    </row>
    <row r="205" spans="2:7" x14ac:dyDescent="0.25">
      <c r="B205" s="18">
        <v>18074</v>
      </c>
      <c r="C205" s="18">
        <v>90.592952318249999</v>
      </c>
      <c r="D205" s="18">
        <v>181.20702316558999</v>
      </c>
      <c r="E205" s="18">
        <v>7456.5878040851603</v>
      </c>
      <c r="F205" s="18">
        <v>-9428.2719363137694</v>
      </c>
      <c r="G205" s="18">
        <v>-4628.3325561664597</v>
      </c>
    </row>
    <row r="206" spans="2:7" x14ac:dyDescent="0.25">
      <c r="B206" s="18">
        <v>18163</v>
      </c>
      <c r="C206" s="18">
        <v>90.207956817552002</v>
      </c>
      <c r="D206" s="18">
        <v>179.798203222578</v>
      </c>
      <c r="E206" s="18">
        <v>7455.9657356656799</v>
      </c>
      <c r="F206" s="18">
        <v>-9517.2639289410708</v>
      </c>
      <c r="G206" s="18">
        <v>-4629.1132109577402</v>
      </c>
    </row>
    <row r="207" spans="2:7" x14ac:dyDescent="0.25">
      <c r="B207" s="18">
        <v>18253</v>
      </c>
      <c r="C207" s="18">
        <v>90.670049557005996</v>
      </c>
      <c r="D207" s="18">
        <v>176.87056544453901</v>
      </c>
      <c r="E207" s="18">
        <v>7455.2760096228703</v>
      </c>
      <c r="F207" s="18">
        <v>-9607.2132328261596</v>
      </c>
      <c r="G207" s="18">
        <v>-4626.4976759774499</v>
      </c>
    </row>
    <row r="208" spans="2:7" x14ac:dyDescent="0.25">
      <c r="B208" s="18">
        <v>18343</v>
      </c>
      <c r="C208" s="18">
        <v>91.224762883443006</v>
      </c>
      <c r="D208" s="18">
        <v>177.01054394781201</v>
      </c>
      <c r="E208" s="18">
        <v>7453.7879002991203</v>
      </c>
      <c r="F208" s="18">
        <v>-9697.0722958607203</v>
      </c>
      <c r="G208" s="18">
        <v>-4621.6948618017796</v>
      </c>
    </row>
    <row r="209" spans="2:7" x14ac:dyDescent="0.25">
      <c r="B209" s="18">
        <v>18432</v>
      </c>
      <c r="C209" s="18">
        <v>89.607085716371998</v>
      </c>
      <c r="D209" s="18">
        <v>182.40583353322199</v>
      </c>
      <c r="E209" s="18">
        <v>7453.1413765243497</v>
      </c>
      <c r="F209" s="18">
        <v>-9786.0329647900398</v>
      </c>
      <c r="G209" s="18">
        <v>-4621.2422048083799</v>
      </c>
    </row>
    <row r="210" spans="2:7" x14ac:dyDescent="0.25">
      <c r="B210" s="18">
        <v>18521</v>
      </c>
      <c r="C210" s="18">
        <v>89.661051633412001</v>
      </c>
      <c r="D210" s="18">
        <v>178.812526003351</v>
      </c>
      <c r="E210" s="18">
        <v>7453.7099758853901</v>
      </c>
      <c r="F210" s="18">
        <v>-9875.0115312710404</v>
      </c>
      <c r="G210" s="18">
        <v>-4622.1882693262496</v>
      </c>
    </row>
    <row r="211" spans="2:7" x14ac:dyDescent="0.25">
      <c r="B211" s="18">
        <v>18611</v>
      </c>
      <c r="C211" s="18">
        <v>89.722704679665995</v>
      </c>
      <c r="D211" s="18">
        <v>179.20596581023801</v>
      </c>
      <c r="E211" s="18">
        <v>7454.1939720908604</v>
      </c>
      <c r="F211" s="18">
        <v>-9964.9965937942598</v>
      </c>
      <c r="G211" s="18">
        <v>-4620.6321005209502</v>
      </c>
    </row>
    <row r="212" spans="2:7" x14ac:dyDescent="0.25">
      <c r="B212" s="18">
        <v>18700</v>
      </c>
      <c r="C212" s="18">
        <v>89.984595319169998</v>
      </c>
      <c r="D212" s="18">
        <v>178.91089382744801</v>
      </c>
      <c r="E212" s="18">
        <v>7454.4213039021797</v>
      </c>
      <c r="F212" s="18">
        <v>-10053.984110273101</v>
      </c>
      <c r="G212" s="18">
        <v>-4619.1695911914003</v>
      </c>
    </row>
    <row r="213" spans="2:7" x14ac:dyDescent="0.25">
      <c r="B213" s="18">
        <v>18790</v>
      </c>
      <c r="C213" s="18">
        <v>89.530214936223999</v>
      </c>
      <c r="D213" s="18">
        <v>180.532043326625</v>
      </c>
      <c r="E213" s="18">
        <v>7454.8023943234803</v>
      </c>
      <c r="F213" s="18">
        <v>-10143.979002019099</v>
      </c>
      <c r="G213" s="18">
        <v>-4618.7320750641302</v>
      </c>
    </row>
    <row r="214" spans="2:7" x14ac:dyDescent="0.25">
      <c r="B214" s="18">
        <v>18879</v>
      </c>
      <c r="C214" s="18">
        <v>89.160704716816994</v>
      </c>
      <c r="D214" s="18">
        <v>179.862005891856</v>
      </c>
      <c r="E214" s="18">
        <v>7455.8191074516799</v>
      </c>
      <c r="F214" s="18">
        <v>-10232.972006907499</v>
      </c>
      <c r="G214" s="18">
        <v>-4619.0381181903304</v>
      </c>
    </row>
    <row r="215" spans="2:7" x14ac:dyDescent="0.25">
      <c r="B215" s="18">
        <v>18969</v>
      </c>
      <c r="C215" s="18">
        <v>89.568651368407998</v>
      </c>
      <c r="D215" s="18">
        <v>184.15926423121601</v>
      </c>
      <c r="E215" s="18">
        <v>7456.8175142969503</v>
      </c>
      <c r="F215" s="18">
        <v>-10322.8897888679</v>
      </c>
      <c r="G215" s="18">
        <v>-4622.1949603848198</v>
      </c>
    </row>
    <row r="216" spans="2:7" x14ac:dyDescent="0.25">
      <c r="B216" s="18">
        <v>19058</v>
      </c>
      <c r="C216" s="18">
        <v>89.298952195723004</v>
      </c>
      <c r="D216" s="18">
        <v>182.781370282897</v>
      </c>
      <c r="E216" s="18">
        <v>7457.6970416138302</v>
      </c>
      <c r="F216" s="18">
        <v>-10411.720026613701</v>
      </c>
      <c r="G216" s="18">
        <v>-4627.5818851818003</v>
      </c>
    </row>
    <row r="217" spans="2:7" x14ac:dyDescent="0.25">
      <c r="B217" s="18">
        <v>19116</v>
      </c>
      <c r="C217" s="18">
        <v>89.391514323173993</v>
      </c>
      <c r="D217" s="18">
        <v>182.469376170207</v>
      </c>
      <c r="E217" s="18">
        <v>7458.3598432090303</v>
      </c>
      <c r="F217" s="18">
        <v>-10469.6552877468</v>
      </c>
      <c r="G217" s="18">
        <v>-4630.2384183781896</v>
      </c>
    </row>
    <row r="218" spans="2:7" x14ac:dyDescent="0.25">
      <c r="B218" s="18">
        <v>19147</v>
      </c>
      <c r="C218" s="18">
        <v>89.39</v>
      </c>
      <c r="D218" s="18">
        <v>182.47</v>
      </c>
      <c r="E218" s="18">
        <v>7458.6894690950203</v>
      </c>
      <c r="F218" s="18">
        <v>-10500.624742759601</v>
      </c>
      <c r="G218" s="18">
        <v>-4631.57415896561</v>
      </c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2023-03-08T23:17:52Z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