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B6124F1A-AFFB-F854-7757-9A1D4C6FC43C}"/>
  <workbookPr filterPrivacy="1" codeName="ThisWorkbook" defaultThemeVersion="124226"/>
  <xr:revisionPtr revIDLastSave="0" documentId="13_ncr:1_{8CF7F33D-9C9A-4091-B573-BD8C2A69B3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<sst xmlns="http://schemas.openxmlformats.org/spreadsheetml/2006/main" count="42" uniqueCount="38">
  <si>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</si>
  <si>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</si>
  <si>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</si>
  <si>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</si>
  <si>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</si>
  <si>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</si>
  <si>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</si>
  <si>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</si>
  <si>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</si>
  <si>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</si>
  <si>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</si>
  <si>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</si>
  <si>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</si>
  <si>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</si>
  <si>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</si>
  <si>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</si>
  <si>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</si>
  <si>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</si>
  <si>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</si>
  <si>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</si>
  <si>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</si>
  <si>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</si>
  <si>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</si>
  <si>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</si>
  <si>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</si>
  <si>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</si>
  <si>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</si>
  <si>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</si>
  <si>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</si>
  <si>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</si>
  <si>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</si>
  <si>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</si>
  <si>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</si>
  <si>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</si>
  <si>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</si>
  <si>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Booth C35-735</t>
  </si>
  <si>
    <t>NWNE SEC.02-T03N-R64W</t>
  </si>
  <si>
    <t>05-123-48926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</si>
</sst>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17.43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83</v>
      </c>
      <c r="C3">
        <v>0.44</v>
      </c>
      <c r="D3">
        <v>17.43</v>
      </c>
      <c r="E3">
        <v>83</v>
      </c>
      <c r="F3">
        <v>0.3</v>
      </c>
      <c r="G3">
        <v>0.1</v>
      </c>
    </row>
    <row r="4" spans="1:11" x14ac:dyDescent="0.25">
      <c r="A4" s="6" t="s">
        <v>8</v>
      </c>
      <c r="B4">
        <v>162</v>
      </c>
      <c r="C4">
        <v>0.52</v>
      </c>
      <c r="D4">
        <v>278.20999999999998</v>
      </c>
      <c r="E4">
        <v>162</v>
      </c>
      <c r="F4">
        <v>0.64</v>
      </c>
      <c r="G4">
        <v>-0.17</v>
      </c>
    </row>
    <row r="5" spans="1:11" x14ac:dyDescent="0.25">
      <c r="A5" s="15">
        <v>100322</v>
      </c>
      <c r="B5">
        <v>252</v>
      </c>
      <c r="C5">
        <v>0.52</v>
      </c>
      <c r="D5">
        <v>274.56</v>
      </c>
      <c r="E5">
        <v>251.99</v>
      </c>
      <c r="F5">
        <v>0.74</v>
      </c>
      <c r="G5">
        <v>-0.98</v>
      </c>
    </row>
    <row r="6" spans="1:11" x14ac:dyDescent="0.25">
      <c r="A6" s="7" t="s">
        <v>9</v>
      </c>
      <c r="B6">
        <v>348</v>
      </c>
      <c r="C6">
        <v>0.45</v>
      </c>
      <c r="D6">
        <v>210.95</v>
      </c>
      <c r="E6">
        <v>347.99</v>
      </c>
      <c r="F6">
        <v>0.45</v>
      </c>
      <c r="G6">
        <v>-1.61</v>
      </c>
    </row>
    <row r="7" spans="1:11" x14ac:dyDescent="0.25">
      <c r="A7" t="s">
        <v>35</v>
      </c>
      <c r="B7">
        <v>443</v>
      </c>
      <c r="C7">
        <v>0.37</v>
      </c>
      <c r="D7">
        <v>236.88</v>
      </c>
      <c r="E7">
        <v>442.99</v>
      </c>
      <c r="F7">
        <v>-0.04</v>
      </c>
      <c r="G7">
        <v>-2.06</v>
      </c>
    </row>
    <row r="8" spans="1:11" x14ac:dyDescent="0.25">
      <c r="A8" s="12" t="s">
        <v>12</v>
      </c>
      <c r="B8">
        <v>538</v>
      </c>
      <c r="C8">
        <v>0.13</v>
      </c>
      <c r="D8">
        <v>216.08</v>
      </c>
      <c r="E8">
        <v>537.99</v>
      </c>
      <c r="F8">
        <v>-0.3</v>
      </c>
      <c r="G8">
        <v>-2.38</v>
      </c>
    </row>
    <row r="9" spans="1:11" ht="15.75" thickBot="1" x14ac:dyDescent="0.3">
      <c r="A9" s="16" t="s">
        <v>37</v>
      </c>
      <c r="B9">
        <v>633</v>
      </c>
      <c r="C9">
        <v>0.16</v>
      </c>
      <c r="D9">
        <v>206.26</v>
      </c>
      <c r="E9">
        <v>632.99</v>
      </c>
      <c r="F9">
        <v>-0.5</v>
      </c>
      <c r="G9">
        <v>-2.5</v>
      </c>
    </row>
    <row r="10" spans="1:11" ht="15.75" thickBot="1" x14ac:dyDescent="0.3">
      <c r="A10" s="11" t="s">
        <v>11</v>
      </c>
      <c r="B10">
        <v>728</v>
      </c>
      <c r="C10">
        <v>0.27</v>
      </c>
      <c r="D10">
        <v>252.2</v>
      </c>
      <c r="E10">
        <v>727.99</v>
      </c>
      <c r="F10">
        <v>-0.69</v>
      </c>
      <c r="G10">
        <v>-2.77</v>
      </c>
    </row>
    <row r="11" spans="1:11" ht="15.75" thickBot="1" x14ac:dyDescent="0.3">
      <c r="A11" s="17" t="s">
        <v>36</v>
      </c>
      <c r="B11">
        <v>823</v>
      </c>
      <c r="C11">
        <v>0.02</v>
      </c>
      <c r="D11">
        <v>292.72000000000003</v>
      </c>
      <c r="E11">
        <v>822.99</v>
      </c>
      <c r="F11">
        <v>-0.75</v>
      </c>
      <c r="G11">
        <v>-3</v>
      </c>
    </row>
    <row r="12" spans="1:11" ht="15.75" thickBot="1" x14ac:dyDescent="0.3">
      <c r="A12" s="11" t="s">
        <v>10</v>
      </c>
      <c r="B12">
        <v>918</v>
      </c>
      <c r="C12">
        <v>0.09</v>
      </c>
      <c r="D12">
        <v>283.58</v>
      </c>
      <c r="E12">
        <v>917.99</v>
      </c>
      <c r="F12">
        <v>-0.73</v>
      </c>
      <c r="G12">
        <v>-3.09</v>
      </c>
    </row>
    <row r="13" spans="1:11" ht="15.75" thickBot="1" x14ac:dyDescent="0.3">
      <c r="A13" s="10" t="s">
        <v>33</v>
      </c>
      <c r="B13">
        <v>1012</v>
      </c>
      <c r="C13">
        <v>0.08</v>
      </c>
      <c r="D13">
        <v>330.81</v>
      </c>
      <c r="E13">
        <v>1011.99</v>
      </c>
      <c r="F13">
        <v>-0.65</v>
      </c>
      <c r="G13">
        <v>-3.19</v>
      </c>
    </row>
    <row r="14" spans="1:11" ht="15.75" thickBot="1" x14ac:dyDescent="0.3">
      <c r="A14" s="11" t="s">
        <v>29</v>
      </c>
      <c r="B14">
        <v>1107</v>
      </c>
      <c r="C14">
        <v>0.22</v>
      </c>
      <c r="D14">
        <v>290.69</v>
      </c>
      <c r="E14">
        <v>1106.99</v>
      </c>
      <c r="F14">
        <v>-0.53</v>
      </c>
      <c r="G14">
        <v>-3.39</v>
      </c>
    </row>
    <row r="15" spans="1:11" ht="15.75" thickBot="1" x14ac:dyDescent="0.3">
      <c r="A15" t="str">
        <f>INDEX(Lookup!E2:E5,Lookup!F2)</f>
        <v>Horizontal</v>
      </c>
      <c r="B15">
        <v>1202</v>
      </c>
      <c r="C15">
        <v>0.15</v>
      </c>
      <c r="D15">
        <v>293.64</v>
      </c>
      <c r="E15">
        <v>1201.99</v>
      </c>
      <c r="F15">
        <v>-0.42</v>
      </c>
      <c r="G15">
        <v>-3.68</v>
      </c>
    </row>
    <row r="16" spans="1:11" ht="15.75" thickBot="1" x14ac:dyDescent="0.3">
      <c r="A16" s="11" t="s">
        <v>13</v>
      </c>
      <c r="B16">
        <v>1297</v>
      </c>
      <c r="C16">
        <v>0.28000000000000003</v>
      </c>
      <c r="D16">
        <v>294.5</v>
      </c>
      <c r="E16">
        <v>1296.98</v>
      </c>
      <c r="F16">
        <v>-0.27</v>
      </c>
      <c r="G16">
        <v>-4</v>
      </c>
    </row>
    <row r="17" spans="1:7" ht="15.75" thickBot="1" x14ac:dyDescent="0.3">
      <c r="A17" t="str">
        <f>INDEX(Lookup!A2:A4,Lookup!B2)</f>
        <v>Grid</v>
      </c>
      <c r="B17">
        <v>1392</v>
      </c>
      <c r="C17">
        <v>0.19</v>
      </c>
      <c r="D17">
        <v>72.87</v>
      </c>
      <c r="E17">
        <v>1391.98</v>
      </c>
      <c r="F17">
        <v>-0.13</v>
      </c>
      <c r="G17">
        <v>-4.0599999999999996</v>
      </c>
    </row>
    <row r="18" spans="1:7" ht="15.75" thickBot="1" x14ac:dyDescent="0.3">
      <c r="A18" s="11" t="s">
        <v>15</v>
      </c>
      <c r="B18">
        <v>1486</v>
      </c>
      <c r="C18">
        <v>0.15</v>
      </c>
      <c r="D18">
        <v>355.06</v>
      </c>
      <c r="E18">
        <v>1485.98</v>
      </c>
      <c r="F18">
        <v>0.04</v>
      </c>
      <c r="G18">
        <v>-3.93</v>
      </c>
    </row>
    <row r="19" spans="1:7" x14ac:dyDescent="0.25">
      <c r="A19" t="str">
        <f>INDEX(Lookup!C2:C12,Lookup!D2)</f>
        <v>SPCS-Colorado North-NAD83</v>
      </c>
      <c r="B19">
        <v>1581</v>
      </c>
      <c r="C19">
        <v>0.42</v>
      </c>
      <c r="D19">
        <v>357.02</v>
      </c>
      <c r="E19">
        <v>1580.98</v>
      </c>
      <c r="F19">
        <v>0.51</v>
      </c>
      <c r="G19">
        <v>-3.95</v>
      </c>
    </row>
    <row r="20" spans="1:7" x14ac:dyDescent="0.25">
      <c r="B20">
        <v>1676</v>
      </c>
      <c r="C20">
        <v>0.7</v>
      </c>
      <c r="D20">
        <v>331.65</v>
      </c>
      <c r="E20">
        <v>1675.98</v>
      </c>
      <c r="F20">
        <v>1.37</v>
      </c>
      <c r="G20">
        <v>-4.25</v>
      </c>
    </row>
    <row r="21" spans="1:7" x14ac:dyDescent="0.25">
      <c r="B21">
        <v>1771</v>
      </c>
      <c r="C21">
        <v>0.77</v>
      </c>
      <c r="D21">
        <v>318.83999999999997</v>
      </c>
      <c r="E21">
        <v>1770.97</v>
      </c>
      <c r="F21">
        <v>2.36</v>
      </c>
      <c r="G21">
        <v>-4.9400000000000004</v>
      </c>
    </row>
    <row r="22" spans="1:7" x14ac:dyDescent="0.25">
      <c r="B22">
        <v>1866</v>
      </c>
      <c r="C22">
        <v>1.03</v>
      </c>
      <c r="D22">
        <v>296.26</v>
      </c>
      <c r="E22">
        <v>1865.96</v>
      </c>
      <c r="F22">
        <v>3.22</v>
      </c>
      <c r="G22">
        <v>-6.13</v>
      </c>
    </row>
    <row r="23" spans="1:7" x14ac:dyDescent="0.25">
      <c r="B23">
        <v>1941</v>
      </c>
      <c r="C23">
        <v>1.05</v>
      </c>
      <c r="D23">
        <v>290.12</v>
      </c>
      <c r="E23">
        <v>1940.95</v>
      </c>
      <c r="F23">
        <v>3.76</v>
      </c>
      <c r="G23">
        <v>-7.38</v>
      </c>
    </row>
    <row r="24" spans="1:7" x14ac:dyDescent="0.25">
      <c r="B24">
        <v>2079</v>
      </c>
      <c r="C24">
        <v>0.11</v>
      </c>
      <c r="D24">
        <v>127.82</v>
      </c>
      <c r="E24">
        <v>2078.94</v>
      </c>
      <c r="F24">
        <v>4.1100000000000003</v>
      </c>
      <c r="G24">
        <v>-8.4600000000000009</v>
      </c>
    </row>
    <row r="25" spans="1:7" x14ac:dyDescent="0.25">
      <c r="B25">
        <v>2174</v>
      </c>
      <c r="C25">
        <v>0.14000000000000001</v>
      </c>
      <c r="D25">
        <v>178.04</v>
      </c>
      <c r="E25">
        <v>2173.94</v>
      </c>
      <c r="F25">
        <v>3.94</v>
      </c>
      <c r="G25">
        <v>-8.39</v>
      </c>
    </row>
    <row r="26" spans="1:7" x14ac:dyDescent="0.25">
      <c r="B26">
        <v>2269</v>
      </c>
      <c r="C26">
        <v>1.32</v>
      </c>
      <c r="D26">
        <v>92.23</v>
      </c>
      <c r="E26">
        <v>2268.9299999999998</v>
      </c>
      <c r="F26">
        <v>3.78</v>
      </c>
      <c r="G26">
        <v>-7.29</v>
      </c>
    </row>
    <row r="27" spans="1:7" x14ac:dyDescent="0.25">
      <c r="B27">
        <v>2364</v>
      </c>
      <c r="C27">
        <v>2.31</v>
      </c>
      <c r="D27">
        <v>88.93</v>
      </c>
      <c r="E27">
        <v>2363.88</v>
      </c>
      <c r="F27">
        <v>3.77</v>
      </c>
      <c r="G27">
        <v>-4.28</v>
      </c>
    </row>
    <row r="28" spans="1:7" x14ac:dyDescent="0.25">
      <c r="B28">
        <v>2459</v>
      </c>
      <c r="C28">
        <v>4.58</v>
      </c>
      <c r="D28">
        <v>88.11</v>
      </c>
      <c r="E28">
        <v>2458.6999999999998</v>
      </c>
      <c r="F28">
        <v>3.93</v>
      </c>
      <c r="G28">
        <v>1.42</v>
      </c>
    </row>
    <row r="29" spans="1:7" x14ac:dyDescent="0.25">
      <c r="B29">
        <v>2553</v>
      </c>
      <c r="C29">
        <v>6.63</v>
      </c>
      <c r="D29">
        <v>88.94</v>
      </c>
      <c r="E29">
        <v>2552.25</v>
      </c>
      <c r="F29">
        <v>4.16</v>
      </c>
      <c r="G29">
        <v>10.6</v>
      </c>
    </row>
    <row r="30" spans="1:7" x14ac:dyDescent="0.25">
      <c r="B30">
        <v>2648</v>
      </c>
      <c r="C30">
        <v>8.57</v>
      </c>
      <c r="D30">
        <v>88.82</v>
      </c>
      <c r="E30">
        <v>2646.41</v>
      </c>
      <c r="F30">
        <v>4.4000000000000004</v>
      </c>
      <c r="G30">
        <v>23.16</v>
      </c>
    </row>
    <row r="31" spans="1:7" x14ac:dyDescent="0.25">
      <c r="B31">
        <v>2743</v>
      </c>
      <c r="C31">
        <v>10.16</v>
      </c>
      <c r="D31">
        <v>88.39</v>
      </c>
      <c r="E31">
        <v>2740.14</v>
      </c>
      <c r="F31">
        <v>4.79</v>
      </c>
      <c r="G31">
        <v>38.619999999999997</v>
      </c>
    </row>
    <row r="32" spans="1:7" x14ac:dyDescent="0.25">
      <c r="B32">
        <v>2838</v>
      </c>
      <c r="C32">
        <v>10.71</v>
      </c>
      <c r="D32">
        <v>88.05</v>
      </c>
      <c r="E32">
        <v>2833.57</v>
      </c>
      <c r="F32">
        <v>5.32</v>
      </c>
      <c r="G32">
        <v>55.81</v>
      </c>
    </row>
    <row r="33" spans="2:7" x14ac:dyDescent="0.25">
      <c r="B33">
        <v>2933</v>
      </c>
      <c r="C33">
        <v>10.25</v>
      </c>
      <c r="D33">
        <v>89.11</v>
      </c>
      <c r="E33">
        <v>2926.99</v>
      </c>
      <c r="F33">
        <v>5.75</v>
      </c>
      <c r="G33">
        <v>73.09</v>
      </c>
    </row>
    <row r="34" spans="2:7" x14ac:dyDescent="0.25">
      <c r="B34">
        <v>3122</v>
      </c>
      <c r="C34">
        <v>10.039999999999999</v>
      </c>
      <c r="D34">
        <v>87.35</v>
      </c>
      <c r="E34">
        <v>3113.03</v>
      </c>
      <c r="F34">
        <v>6.78</v>
      </c>
      <c r="G34">
        <v>106.36</v>
      </c>
    </row>
    <row r="35" spans="2:7" x14ac:dyDescent="0.25">
      <c r="B35">
        <v>3217</v>
      </c>
      <c r="C35">
        <v>8.75</v>
      </c>
      <c r="D35">
        <v>89.29</v>
      </c>
      <c r="E35">
        <v>3206.75</v>
      </c>
      <c r="F35">
        <v>7.25</v>
      </c>
      <c r="G35">
        <v>121.86</v>
      </c>
    </row>
    <row r="36" spans="2:7" x14ac:dyDescent="0.25">
      <c r="B36">
        <v>3312</v>
      </c>
      <c r="C36">
        <v>8.7799999999999994</v>
      </c>
      <c r="D36">
        <v>88.87</v>
      </c>
      <c r="E36">
        <v>3300.64</v>
      </c>
      <c r="F36">
        <v>7.48</v>
      </c>
      <c r="G36">
        <v>136.33000000000001</v>
      </c>
    </row>
    <row r="37" spans="2:7" x14ac:dyDescent="0.25">
      <c r="B37">
        <v>3501</v>
      </c>
      <c r="C37">
        <v>10.15</v>
      </c>
      <c r="D37">
        <v>89.24</v>
      </c>
      <c r="E37">
        <v>3487.07</v>
      </c>
      <c r="F37">
        <v>7.99</v>
      </c>
      <c r="G37">
        <v>167.41</v>
      </c>
    </row>
    <row r="38" spans="2:7" x14ac:dyDescent="0.25">
      <c r="B38">
        <v>3596</v>
      </c>
      <c r="C38">
        <v>10.220000000000001</v>
      </c>
      <c r="D38">
        <v>88.36</v>
      </c>
      <c r="E38">
        <v>3580.57</v>
      </c>
      <c r="F38">
        <v>8.34</v>
      </c>
      <c r="G38">
        <v>184.2</v>
      </c>
    </row>
    <row r="39" spans="2:7" x14ac:dyDescent="0.25">
      <c r="B39">
        <v>3690</v>
      </c>
      <c r="C39">
        <v>10.41</v>
      </c>
      <c r="D39">
        <v>88.39</v>
      </c>
      <c r="E39">
        <v>3673.05</v>
      </c>
      <c r="F39">
        <v>8.82</v>
      </c>
      <c r="G39">
        <v>201.03</v>
      </c>
    </row>
    <row r="40" spans="2:7" x14ac:dyDescent="0.25">
      <c r="B40">
        <v>3785</v>
      </c>
      <c r="C40">
        <v>10.4</v>
      </c>
      <c r="D40">
        <v>88.37</v>
      </c>
      <c r="E40">
        <v>3766.49</v>
      </c>
      <c r="F40">
        <v>9.3000000000000007</v>
      </c>
      <c r="G40">
        <v>218.18</v>
      </c>
    </row>
    <row r="41" spans="2:7" x14ac:dyDescent="0.25">
      <c r="B41">
        <v>3880</v>
      </c>
      <c r="C41">
        <v>10.34</v>
      </c>
      <c r="D41">
        <v>88.75</v>
      </c>
      <c r="E41">
        <v>3859.94</v>
      </c>
      <c r="F41">
        <v>9.73</v>
      </c>
      <c r="G41">
        <v>235.27</v>
      </c>
    </row>
    <row r="42" spans="2:7" x14ac:dyDescent="0.25">
      <c r="B42">
        <v>3974</v>
      </c>
      <c r="C42">
        <v>10.28</v>
      </c>
      <c r="D42">
        <v>89</v>
      </c>
      <c r="E42">
        <v>3952.42</v>
      </c>
      <c r="F42">
        <v>10.06</v>
      </c>
      <c r="G42">
        <v>252.09</v>
      </c>
    </row>
    <row r="43" spans="2:7" x14ac:dyDescent="0.25">
      <c r="B43">
        <v>4164</v>
      </c>
      <c r="C43">
        <v>10.29</v>
      </c>
      <c r="D43">
        <v>88.49</v>
      </c>
      <c r="E43">
        <v>4139.37</v>
      </c>
      <c r="F43">
        <v>10.8</v>
      </c>
      <c r="G43">
        <v>286.01</v>
      </c>
    </row>
    <row r="44" spans="2:7" x14ac:dyDescent="0.25">
      <c r="B44">
        <v>4258</v>
      </c>
      <c r="C44">
        <v>10.29</v>
      </c>
      <c r="D44">
        <v>88.57</v>
      </c>
      <c r="E44">
        <v>4231.8500000000004</v>
      </c>
      <c r="F44">
        <v>11.24</v>
      </c>
      <c r="G44">
        <v>302.79000000000002</v>
      </c>
    </row>
    <row r="45" spans="2:7" x14ac:dyDescent="0.25">
      <c r="B45">
        <v>4353</v>
      </c>
      <c r="C45">
        <v>10.28</v>
      </c>
      <c r="D45">
        <v>88.56</v>
      </c>
      <c r="E45">
        <v>4325.33</v>
      </c>
      <c r="F45">
        <v>11.66</v>
      </c>
      <c r="G45">
        <v>319.75</v>
      </c>
    </row>
    <row r="46" spans="2:7" x14ac:dyDescent="0.25">
      <c r="B46">
        <v>4448</v>
      </c>
      <c r="C46">
        <v>10.3</v>
      </c>
      <c r="D46">
        <v>88.56</v>
      </c>
      <c r="E46">
        <v>4418.8</v>
      </c>
      <c r="F46">
        <v>12.09</v>
      </c>
      <c r="G46">
        <v>336.71</v>
      </c>
    </row>
    <row r="47" spans="2:7" x14ac:dyDescent="0.25">
      <c r="B47">
        <v>4542</v>
      </c>
      <c r="C47">
        <v>10.3</v>
      </c>
      <c r="D47">
        <v>88.73</v>
      </c>
      <c r="E47">
        <v>4511.29</v>
      </c>
      <c r="F47">
        <v>12.48</v>
      </c>
      <c r="G47">
        <v>353.52</v>
      </c>
    </row>
    <row r="48" spans="2:7" x14ac:dyDescent="0.25">
      <c r="B48">
        <v>4637</v>
      </c>
      <c r="C48">
        <v>10.3</v>
      </c>
      <c r="D48">
        <v>88.49</v>
      </c>
      <c r="E48">
        <v>4604.75</v>
      </c>
      <c r="F48">
        <v>12.9</v>
      </c>
      <c r="G48">
        <v>370.5</v>
      </c>
    </row>
    <row r="49" spans="2:7" x14ac:dyDescent="0.25">
      <c r="B49">
        <v>4732</v>
      </c>
      <c r="C49">
        <v>10.3</v>
      </c>
      <c r="D49">
        <v>88.49</v>
      </c>
      <c r="E49">
        <v>4698.22</v>
      </c>
      <c r="F49">
        <v>13.34</v>
      </c>
      <c r="G49">
        <v>387.48</v>
      </c>
    </row>
    <row r="50" spans="2:7" x14ac:dyDescent="0.25">
      <c r="B50">
        <v>4826</v>
      </c>
      <c r="C50">
        <v>10.26</v>
      </c>
      <c r="D50">
        <v>88.81</v>
      </c>
      <c r="E50">
        <v>4790.71</v>
      </c>
      <c r="F50">
        <v>13.74</v>
      </c>
      <c r="G50">
        <v>404.25</v>
      </c>
    </row>
    <row r="51" spans="2:7" x14ac:dyDescent="0.25">
      <c r="B51">
        <v>4921</v>
      </c>
      <c r="C51">
        <v>10.37</v>
      </c>
      <c r="D51">
        <v>88.55</v>
      </c>
      <c r="E51">
        <v>4884.18</v>
      </c>
      <c r="F51">
        <v>14.13</v>
      </c>
      <c r="G51">
        <v>421.25</v>
      </c>
    </row>
    <row r="52" spans="2:7" x14ac:dyDescent="0.25">
      <c r="B52">
        <v>5016</v>
      </c>
      <c r="C52">
        <v>10.210000000000001</v>
      </c>
      <c r="D52">
        <v>88.25</v>
      </c>
      <c r="E52">
        <v>4977.6499999999996</v>
      </c>
      <c r="F52">
        <v>14.6</v>
      </c>
      <c r="G52">
        <v>438.22</v>
      </c>
    </row>
    <row r="53" spans="2:7" x14ac:dyDescent="0.25">
      <c r="B53">
        <v>5110</v>
      </c>
      <c r="C53">
        <v>8.2899999999999991</v>
      </c>
      <c r="D53">
        <v>87.05</v>
      </c>
      <c r="E53">
        <v>5070.42</v>
      </c>
      <c r="F53">
        <v>15.21</v>
      </c>
      <c r="G53">
        <v>453.31</v>
      </c>
    </row>
    <row r="54" spans="2:7" x14ac:dyDescent="0.25">
      <c r="B54">
        <v>5205</v>
      </c>
      <c r="C54">
        <v>10.33</v>
      </c>
      <c r="D54">
        <v>88.69</v>
      </c>
      <c r="E54">
        <v>5164.17</v>
      </c>
      <c r="F54">
        <v>15.75</v>
      </c>
      <c r="G54">
        <v>468.67</v>
      </c>
    </row>
    <row r="55" spans="2:7" x14ac:dyDescent="0.25">
      <c r="B55">
        <v>5300</v>
      </c>
      <c r="C55">
        <v>10.08</v>
      </c>
      <c r="D55">
        <v>88.46</v>
      </c>
      <c r="E55">
        <v>5257.67</v>
      </c>
      <c r="F55">
        <v>16.170000000000002</v>
      </c>
      <c r="G55">
        <v>485.5</v>
      </c>
    </row>
    <row r="56" spans="2:7" x14ac:dyDescent="0.25">
      <c r="B56">
        <v>5394</v>
      </c>
      <c r="C56">
        <v>10.17</v>
      </c>
      <c r="D56">
        <v>88.77</v>
      </c>
      <c r="E56">
        <v>5350.2</v>
      </c>
      <c r="F56">
        <v>16.57</v>
      </c>
      <c r="G56">
        <v>502.02</v>
      </c>
    </row>
    <row r="57" spans="2:7" x14ac:dyDescent="0.25">
      <c r="B57">
        <v>5489</v>
      </c>
      <c r="C57">
        <v>10.119999999999999</v>
      </c>
      <c r="D57">
        <v>88.94</v>
      </c>
      <c r="E57">
        <v>5443.72</v>
      </c>
      <c r="F57">
        <v>16.91</v>
      </c>
      <c r="G57">
        <v>518.75</v>
      </c>
    </row>
    <row r="58" spans="2:7" x14ac:dyDescent="0.25">
      <c r="B58">
        <v>5584</v>
      </c>
      <c r="C58">
        <v>10.17</v>
      </c>
      <c r="D58">
        <v>89.01</v>
      </c>
      <c r="E58">
        <v>5537.23</v>
      </c>
      <c r="F58">
        <v>17.21</v>
      </c>
      <c r="G58">
        <v>535.48</v>
      </c>
    </row>
    <row r="59" spans="2:7" x14ac:dyDescent="0.25">
      <c r="B59">
        <v>5679</v>
      </c>
      <c r="C59">
        <v>10.23</v>
      </c>
      <c r="D59">
        <v>88.45</v>
      </c>
      <c r="E59">
        <v>5630.73</v>
      </c>
      <c r="F59">
        <v>17.579999999999998</v>
      </c>
      <c r="G59">
        <v>552.29999999999995</v>
      </c>
    </row>
    <row r="60" spans="2:7" x14ac:dyDescent="0.25">
      <c r="B60">
        <v>5773</v>
      </c>
      <c r="C60">
        <v>10.210000000000001</v>
      </c>
      <c r="D60">
        <v>88.76</v>
      </c>
      <c r="E60">
        <v>5723.24</v>
      </c>
      <c r="F60">
        <v>17.989999999999998</v>
      </c>
      <c r="G60">
        <v>568.97</v>
      </c>
    </row>
    <row r="61" spans="2:7" x14ac:dyDescent="0.25">
      <c r="B61">
        <v>5868</v>
      </c>
      <c r="C61">
        <v>10.16</v>
      </c>
      <c r="D61">
        <v>89.12</v>
      </c>
      <c r="E61">
        <v>5816.74</v>
      </c>
      <c r="F61">
        <v>18.3</v>
      </c>
      <c r="G61">
        <v>585.76</v>
      </c>
    </row>
    <row r="62" spans="2:7" x14ac:dyDescent="0.25">
      <c r="B62">
        <v>5963</v>
      </c>
      <c r="C62">
        <v>10.15</v>
      </c>
      <c r="D62">
        <v>89.19</v>
      </c>
      <c r="E62">
        <v>5910.25</v>
      </c>
      <c r="F62">
        <v>18.54</v>
      </c>
      <c r="G62">
        <v>602.51</v>
      </c>
    </row>
    <row r="63" spans="2:7" x14ac:dyDescent="0.25">
      <c r="B63">
        <v>6058</v>
      </c>
      <c r="C63">
        <v>9.49</v>
      </c>
      <c r="D63">
        <v>88.92</v>
      </c>
      <c r="E63">
        <v>6003.86</v>
      </c>
      <c r="F63">
        <v>18.809999999999999</v>
      </c>
      <c r="G63">
        <v>618.71</v>
      </c>
    </row>
    <row r="64" spans="2:7" x14ac:dyDescent="0.25">
      <c r="B64">
        <v>6153</v>
      </c>
      <c r="C64">
        <v>11.18</v>
      </c>
      <c r="D64">
        <v>89.11</v>
      </c>
      <c r="E64">
        <v>6097.32</v>
      </c>
      <c r="F64">
        <v>19.100000000000001</v>
      </c>
      <c r="G64">
        <v>635.75</v>
      </c>
    </row>
    <row r="65" spans="2:7" x14ac:dyDescent="0.25">
      <c r="B65">
        <v>6247</v>
      </c>
      <c r="C65">
        <v>13.68</v>
      </c>
      <c r="D65">
        <v>55.39</v>
      </c>
      <c r="E65">
        <v>6189.22</v>
      </c>
      <c r="F65">
        <v>25.56</v>
      </c>
      <c r="G65">
        <v>654.04</v>
      </c>
    </row>
    <row r="66" spans="2:7" x14ac:dyDescent="0.25">
      <c r="B66">
        <v>6342</v>
      </c>
      <c r="C66">
        <v>18.940000000000001</v>
      </c>
      <c r="D66">
        <v>28.34</v>
      </c>
      <c r="E66">
        <v>6280.5</v>
      </c>
      <c r="F66">
        <v>45.56</v>
      </c>
      <c r="G66">
        <v>670.64</v>
      </c>
    </row>
    <row r="67" spans="2:7" x14ac:dyDescent="0.25">
      <c r="B67">
        <v>6437</v>
      </c>
      <c r="C67">
        <v>24.47</v>
      </c>
      <c r="D67">
        <v>12</v>
      </c>
      <c r="E67">
        <v>6368.81</v>
      </c>
      <c r="F67">
        <v>78.430000000000007</v>
      </c>
      <c r="G67">
        <v>682.07</v>
      </c>
    </row>
    <row r="68" spans="2:7" x14ac:dyDescent="0.25">
      <c r="B68">
        <v>6532</v>
      </c>
      <c r="C68">
        <v>34.409999999999997</v>
      </c>
      <c r="D68">
        <v>10.47</v>
      </c>
      <c r="E68">
        <v>6451.44</v>
      </c>
      <c r="F68">
        <v>124.18</v>
      </c>
      <c r="G68">
        <v>691.06</v>
      </c>
    </row>
    <row r="69" spans="2:7" x14ac:dyDescent="0.25">
      <c r="B69">
        <v>6627</v>
      </c>
      <c r="C69">
        <v>43.59</v>
      </c>
      <c r="D69">
        <v>10.56</v>
      </c>
      <c r="E69">
        <v>6525.19</v>
      </c>
      <c r="F69">
        <v>182.9</v>
      </c>
      <c r="G69">
        <v>701.96</v>
      </c>
    </row>
    <row r="70" spans="2:7" x14ac:dyDescent="0.25">
      <c r="B70">
        <v>6721</v>
      </c>
      <c r="C70">
        <v>52.7</v>
      </c>
      <c r="D70">
        <v>9.2200000000000006</v>
      </c>
      <c r="E70">
        <v>6587.84</v>
      </c>
      <c r="F70">
        <v>251.81</v>
      </c>
      <c r="G70">
        <v>713.92</v>
      </c>
    </row>
    <row r="71" spans="2:7" x14ac:dyDescent="0.25">
      <c r="B71">
        <v>6816</v>
      </c>
      <c r="C71">
        <v>61.78</v>
      </c>
      <c r="D71">
        <v>6.32</v>
      </c>
      <c r="E71">
        <v>6639.2</v>
      </c>
      <c r="F71">
        <v>330.88</v>
      </c>
      <c r="G71">
        <v>724.6</v>
      </c>
    </row>
    <row r="72" spans="2:7" x14ac:dyDescent="0.25">
      <c r="B72">
        <v>6911</v>
      </c>
      <c r="C72">
        <v>68.599999999999994</v>
      </c>
      <c r="D72">
        <v>1.25</v>
      </c>
      <c r="E72">
        <v>6679.07</v>
      </c>
      <c r="F72">
        <v>416.85</v>
      </c>
      <c r="G72">
        <v>730.18</v>
      </c>
    </row>
    <row r="73" spans="2:7" x14ac:dyDescent="0.25">
      <c r="B73">
        <v>7006</v>
      </c>
      <c r="C73">
        <v>77.02</v>
      </c>
      <c r="D73">
        <v>1.7</v>
      </c>
      <c r="E73">
        <v>6707.12</v>
      </c>
      <c r="F73">
        <v>507.49</v>
      </c>
      <c r="G73">
        <v>732.53</v>
      </c>
    </row>
    <row r="74" spans="2:7" x14ac:dyDescent="0.25">
      <c r="B74">
        <v>7101</v>
      </c>
      <c r="C74">
        <v>86.46</v>
      </c>
      <c r="D74">
        <v>2.12</v>
      </c>
      <c r="E74">
        <v>6720.75</v>
      </c>
      <c r="F74">
        <v>601.35</v>
      </c>
      <c r="G74">
        <v>735.66</v>
      </c>
    </row>
    <row r="75" spans="2:7" x14ac:dyDescent="0.25">
      <c r="B75">
        <v>7149.59</v>
      </c>
      <c r="C75">
        <v>87.953999999999994</v>
      </c>
      <c r="D75">
        <v>1.6539999999999999</v>
      </c>
      <c r="E75">
        <v>6723.12</v>
      </c>
      <c r="F75">
        <v>649.85</v>
      </c>
      <c r="G75">
        <v>737.26</v>
      </c>
    </row>
    <row r="76" spans="2:7" x14ac:dyDescent="0.25">
      <c r="B76">
        <v>7152</v>
      </c>
      <c r="C76">
        <v>88.028000000000006</v>
      </c>
      <c r="D76">
        <v>1.631</v>
      </c>
      <c r="E76">
        <v>6723.2</v>
      </c>
      <c r="F76">
        <v>652.26</v>
      </c>
      <c r="G76">
        <v>737.33</v>
      </c>
    </row>
    <row r="77" spans="2:7" x14ac:dyDescent="0.25">
      <c r="B77">
        <v>7195</v>
      </c>
      <c r="C77">
        <v>89.35</v>
      </c>
      <c r="D77">
        <v>1.22</v>
      </c>
      <c r="E77">
        <v>6724.19</v>
      </c>
      <c r="F77">
        <v>695.23</v>
      </c>
      <c r="G77">
        <v>738.4</v>
      </c>
    </row>
    <row r="78" spans="2:7" x14ac:dyDescent="0.25">
      <c r="B78">
        <v>7290</v>
      </c>
      <c r="C78">
        <v>89.17</v>
      </c>
      <c r="D78">
        <v>1.1299999999999999</v>
      </c>
      <c r="E78">
        <v>6725.41</v>
      </c>
      <c r="F78">
        <v>790.2</v>
      </c>
      <c r="G78">
        <v>740.34</v>
      </c>
    </row>
    <row r="79" spans="2:7" x14ac:dyDescent="0.25">
      <c r="B79">
        <v>7385</v>
      </c>
      <c r="C79">
        <v>89.26</v>
      </c>
      <c r="D79">
        <v>0.33</v>
      </c>
      <c r="E79">
        <v>6726.71</v>
      </c>
      <c r="F79">
        <v>885.19</v>
      </c>
      <c r="G79">
        <v>741.55</v>
      </c>
    </row>
    <row r="80" spans="2:7" x14ac:dyDescent="0.25">
      <c r="B80">
        <v>7480</v>
      </c>
      <c r="C80">
        <v>89.2</v>
      </c>
      <c r="D80">
        <v>0.17</v>
      </c>
      <c r="E80">
        <v>6727.99</v>
      </c>
      <c r="F80">
        <v>980.18</v>
      </c>
      <c r="G80">
        <v>741.97</v>
      </c>
    </row>
    <row r="81" spans="2:7" x14ac:dyDescent="0.25">
      <c r="B81">
        <v>7575</v>
      </c>
      <c r="C81">
        <v>89.17</v>
      </c>
      <c r="D81">
        <v>0.3</v>
      </c>
      <c r="E81">
        <v>6729.34</v>
      </c>
      <c r="F81">
        <v>1075.17</v>
      </c>
      <c r="G81">
        <v>742.36</v>
      </c>
    </row>
    <row r="82" spans="2:7" x14ac:dyDescent="0.25">
      <c r="B82">
        <v>7670</v>
      </c>
      <c r="C82">
        <v>89.17</v>
      </c>
      <c r="D82">
        <v>0.38</v>
      </c>
      <c r="E82">
        <v>6730.72</v>
      </c>
      <c r="F82">
        <v>1170.1500000000001</v>
      </c>
      <c r="G82">
        <v>742.92</v>
      </c>
    </row>
    <row r="83" spans="2:7" x14ac:dyDescent="0.25">
      <c r="B83">
        <v>7764</v>
      </c>
      <c r="C83">
        <v>89.11</v>
      </c>
      <c r="D83">
        <v>0.06</v>
      </c>
      <c r="E83">
        <v>6732.13</v>
      </c>
      <c r="F83">
        <v>1264.1400000000001</v>
      </c>
      <c r="G83">
        <v>743.28</v>
      </c>
    </row>
    <row r="84" spans="2:7" x14ac:dyDescent="0.25">
      <c r="B84">
        <v>7859</v>
      </c>
      <c r="C84">
        <v>89.11</v>
      </c>
      <c r="D84">
        <v>0.28000000000000003</v>
      </c>
      <c r="E84">
        <v>6733.6</v>
      </c>
      <c r="F84">
        <v>1359.13</v>
      </c>
      <c r="G84">
        <v>743.57</v>
      </c>
    </row>
    <row r="85" spans="2:7" x14ac:dyDescent="0.25">
      <c r="B85">
        <v>7954</v>
      </c>
      <c r="C85">
        <v>89.29</v>
      </c>
      <c r="D85">
        <v>0.34</v>
      </c>
      <c r="E85">
        <v>6734.93</v>
      </c>
      <c r="F85">
        <v>1454.12</v>
      </c>
      <c r="G85">
        <v>744.08</v>
      </c>
    </row>
    <row r="86" spans="2:7" x14ac:dyDescent="0.25">
      <c r="B86">
        <v>8048</v>
      </c>
      <c r="C86">
        <v>89.08</v>
      </c>
      <c r="D86">
        <v>0.35</v>
      </c>
      <c r="E86">
        <v>6736.27</v>
      </c>
      <c r="F86">
        <v>1548.11</v>
      </c>
      <c r="G86">
        <v>744.65</v>
      </c>
    </row>
    <row r="87" spans="2:7" x14ac:dyDescent="0.25">
      <c r="B87">
        <v>8143</v>
      </c>
      <c r="C87">
        <v>89.57</v>
      </c>
      <c r="D87">
        <v>0.31</v>
      </c>
      <c r="E87">
        <v>6737.39</v>
      </c>
      <c r="F87">
        <v>1643.1</v>
      </c>
      <c r="G87">
        <v>745.19</v>
      </c>
    </row>
    <row r="88" spans="2:7" x14ac:dyDescent="0.25">
      <c r="B88">
        <v>8238</v>
      </c>
      <c r="C88">
        <v>89.23</v>
      </c>
      <c r="D88">
        <v>0.4</v>
      </c>
      <c r="E88">
        <v>6738.38</v>
      </c>
      <c r="F88">
        <v>1738.09</v>
      </c>
      <c r="G88">
        <v>745.78</v>
      </c>
    </row>
    <row r="89" spans="2:7" x14ac:dyDescent="0.25">
      <c r="B89">
        <v>8333</v>
      </c>
      <c r="C89">
        <v>89.45</v>
      </c>
      <c r="D89">
        <v>0.38</v>
      </c>
      <c r="E89">
        <v>6739.48</v>
      </c>
      <c r="F89">
        <v>1833.09</v>
      </c>
      <c r="G89">
        <v>746.43</v>
      </c>
    </row>
    <row r="90" spans="2:7" x14ac:dyDescent="0.25">
      <c r="B90">
        <v>8428</v>
      </c>
      <c r="C90">
        <v>89.48</v>
      </c>
      <c r="D90">
        <v>0.48</v>
      </c>
      <c r="E90">
        <v>6740.36</v>
      </c>
      <c r="F90">
        <v>1928.08</v>
      </c>
      <c r="G90">
        <v>747.14</v>
      </c>
    </row>
    <row r="91" spans="2:7" x14ac:dyDescent="0.25">
      <c r="B91">
        <v>8522</v>
      </c>
      <c r="C91">
        <v>89.38</v>
      </c>
      <c r="D91">
        <v>0.21</v>
      </c>
      <c r="E91">
        <v>6741.3</v>
      </c>
      <c r="F91">
        <v>2022.07</v>
      </c>
      <c r="G91">
        <v>747.71</v>
      </c>
    </row>
    <row r="92" spans="2:7" x14ac:dyDescent="0.25">
      <c r="B92">
        <v>8617</v>
      </c>
      <c r="C92">
        <v>89.54</v>
      </c>
      <c r="D92">
        <v>0.59</v>
      </c>
      <c r="E92">
        <v>6742.19</v>
      </c>
      <c r="F92">
        <v>2117.0700000000002</v>
      </c>
      <c r="G92">
        <v>748.37</v>
      </c>
    </row>
    <row r="93" spans="2:7" x14ac:dyDescent="0.25">
      <c r="B93">
        <v>8712</v>
      </c>
      <c r="C93">
        <v>89.82</v>
      </c>
      <c r="D93">
        <v>359.35</v>
      </c>
      <c r="E93">
        <v>6742.72</v>
      </c>
      <c r="F93">
        <v>2212.06</v>
      </c>
      <c r="G93">
        <v>748.32</v>
      </c>
    </row>
    <row r="94" spans="2:7" x14ac:dyDescent="0.25">
      <c r="B94">
        <v>8807</v>
      </c>
      <c r="C94">
        <v>89.85</v>
      </c>
      <c r="D94">
        <v>359.39</v>
      </c>
      <c r="E94">
        <v>6743</v>
      </c>
      <c r="F94">
        <v>2307.06</v>
      </c>
      <c r="G94">
        <v>747.28</v>
      </c>
    </row>
    <row r="95" spans="2:7" x14ac:dyDescent="0.25">
      <c r="B95">
        <v>8901</v>
      </c>
      <c r="C95">
        <v>89.82</v>
      </c>
      <c r="D95">
        <v>359.38</v>
      </c>
      <c r="E95">
        <v>6743.27</v>
      </c>
      <c r="F95">
        <v>2401.0500000000002</v>
      </c>
      <c r="G95">
        <v>746.27</v>
      </c>
    </row>
    <row r="96" spans="2:7" x14ac:dyDescent="0.25">
      <c r="B96">
        <v>8996</v>
      </c>
      <c r="C96">
        <v>89.88</v>
      </c>
      <c r="D96">
        <v>359.39</v>
      </c>
      <c r="E96">
        <v>6743.52</v>
      </c>
      <c r="F96">
        <v>2496.04</v>
      </c>
      <c r="G96">
        <v>745.25</v>
      </c>
    </row>
    <row r="97" spans="2:7" x14ac:dyDescent="0.25">
      <c r="B97">
        <v>9091</v>
      </c>
      <c r="C97">
        <v>89.91</v>
      </c>
      <c r="D97">
        <v>359.49</v>
      </c>
      <c r="E97">
        <v>6743.69</v>
      </c>
      <c r="F97">
        <v>2591.04</v>
      </c>
      <c r="G97">
        <v>744.32</v>
      </c>
    </row>
    <row r="98" spans="2:7" x14ac:dyDescent="0.25">
      <c r="B98">
        <v>9186</v>
      </c>
      <c r="C98">
        <v>89.85</v>
      </c>
      <c r="D98">
        <v>359.4</v>
      </c>
      <c r="E98">
        <v>6743.89</v>
      </c>
      <c r="F98">
        <v>2686.03</v>
      </c>
      <c r="G98">
        <v>743.4</v>
      </c>
    </row>
    <row r="99" spans="2:7" x14ac:dyDescent="0.25">
      <c r="B99">
        <v>9281</v>
      </c>
      <c r="C99">
        <v>89.82</v>
      </c>
      <c r="D99">
        <v>359.35</v>
      </c>
      <c r="E99">
        <v>6744.16</v>
      </c>
      <c r="F99">
        <v>2781.03</v>
      </c>
      <c r="G99">
        <v>742.36</v>
      </c>
    </row>
    <row r="100" spans="2:7" x14ac:dyDescent="0.25">
      <c r="B100">
        <v>9375</v>
      </c>
      <c r="C100">
        <v>89.85</v>
      </c>
      <c r="D100">
        <v>359.34</v>
      </c>
      <c r="E100">
        <v>6744.44</v>
      </c>
      <c r="F100">
        <v>2875.02</v>
      </c>
      <c r="G100">
        <v>741.29</v>
      </c>
    </row>
    <row r="101" spans="2:7" x14ac:dyDescent="0.25">
      <c r="B101">
        <v>9470</v>
      </c>
      <c r="C101">
        <v>89.85</v>
      </c>
      <c r="D101">
        <v>359.34</v>
      </c>
      <c r="E101">
        <v>6744.68</v>
      </c>
      <c r="F101">
        <v>2970.02</v>
      </c>
      <c r="G101">
        <v>740.19</v>
      </c>
    </row>
    <row r="102" spans="2:7" x14ac:dyDescent="0.25">
      <c r="B102">
        <v>9565</v>
      </c>
      <c r="C102">
        <v>89.88</v>
      </c>
      <c r="D102">
        <v>359.45</v>
      </c>
      <c r="E102">
        <v>6744.91</v>
      </c>
      <c r="F102">
        <v>3065.01</v>
      </c>
      <c r="G102">
        <v>739.19</v>
      </c>
    </row>
    <row r="103" spans="2:7" x14ac:dyDescent="0.25">
      <c r="B103">
        <v>9660</v>
      </c>
      <c r="C103">
        <v>89.88</v>
      </c>
      <c r="D103">
        <v>359.31</v>
      </c>
      <c r="E103">
        <v>6745.11</v>
      </c>
      <c r="F103">
        <v>3160</v>
      </c>
      <c r="G103">
        <v>738.16</v>
      </c>
    </row>
    <row r="104" spans="2:7" x14ac:dyDescent="0.25">
      <c r="B104">
        <v>9755</v>
      </c>
      <c r="C104">
        <v>89.91</v>
      </c>
      <c r="D104">
        <v>359.35</v>
      </c>
      <c r="E104">
        <v>6745.28</v>
      </c>
      <c r="F104">
        <v>3255</v>
      </c>
      <c r="G104">
        <v>737.05</v>
      </c>
    </row>
    <row r="105" spans="2:7" x14ac:dyDescent="0.25">
      <c r="B105">
        <v>9849</v>
      </c>
      <c r="C105">
        <v>89.88</v>
      </c>
      <c r="D105">
        <v>359.49</v>
      </c>
      <c r="E105">
        <v>6745.45</v>
      </c>
      <c r="F105">
        <v>3348.99</v>
      </c>
      <c r="G105">
        <v>736.1</v>
      </c>
    </row>
    <row r="106" spans="2:7" x14ac:dyDescent="0.25">
      <c r="B106">
        <v>9944</v>
      </c>
      <c r="C106">
        <v>89.88</v>
      </c>
      <c r="D106">
        <v>359.37</v>
      </c>
      <c r="E106">
        <v>6745.65</v>
      </c>
      <c r="F106">
        <v>3443.99</v>
      </c>
      <c r="G106">
        <v>735.15</v>
      </c>
    </row>
    <row r="107" spans="2:7" x14ac:dyDescent="0.25">
      <c r="B107">
        <v>10039</v>
      </c>
      <c r="C107">
        <v>89.51</v>
      </c>
      <c r="D107">
        <v>359.45</v>
      </c>
      <c r="E107">
        <v>6746.16</v>
      </c>
      <c r="F107">
        <v>3538.98</v>
      </c>
      <c r="G107">
        <v>734.18</v>
      </c>
    </row>
    <row r="108" spans="2:7" x14ac:dyDescent="0.25">
      <c r="B108">
        <v>10134</v>
      </c>
      <c r="C108">
        <v>89.54</v>
      </c>
      <c r="D108">
        <v>359.59</v>
      </c>
      <c r="E108">
        <v>6746.95</v>
      </c>
      <c r="F108">
        <v>3633.97</v>
      </c>
      <c r="G108">
        <v>733.38</v>
      </c>
    </row>
    <row r="109" spans="2:7" x14ac:dyDescent="0.25">
      <c r="B109">
        <v>10229</v>
      </c>
      <c r="C109">
        <v>89.57</v>
      </c>
      <c r="D109">
        <v>359.51</v>
      </c>
      <c r="E109">
        <v>6747.68</v>
      </c>
      <c r="F109">
        <v>3728.97</v>
      </c>
      <c r="G109">
        <v>732.63</v>
      </c>
    </row>
    <row r="110" spans="2:7" x14ac:dyDescent="0.25">
      <c r="B110">
        <v>10323</v>
      </c>
      <c r="C110">
        <v>89.48</v>
      </c>
      <c r="D110">
        <v>359.59</v>
      </c>
      <c r="E110">
        <v>6748.46</v>
      </c>
      <c r="F110">
        <v>3822.96</v>
      </c>
      <c r="G110">
        <v>731.9</v>
      </c>
    </row>
    <row r="111" spans="2:7" x14ac:dyDescent="0.25">
      <c r="B111">
        <v>10418</v>
      </c>
      <c r="C111">
        <v>89.48</v>
      </c>
      <c r="D111">
        <v>359.26</v>
      </c>
      <c r="E111">
        <v>6749.32</v>
      </c>
      <c r="F111">
        <v>3917.95</v>
      </c>
      <c r="G111">
        <v>730.94</v>
      </c>
    </row>
    <row r="112" spans="2:7" x14ac:dyDescent="0.25">
      <c r="B112">
        <v>10513</v>
      </c>
      <c r="C112">
        <v>89.54</v>
      </c>
      <c r="D112">
        <v>359.43</v>
      </c>
      <c r="E112">
        <v>6750.14</v>
      </c>
      <c r="F112">
        <v>4012.94</v>
      </c>
      <c r="G112">
        <v>729.86</v>
      </c>
    </row>
    <row r="113" spans="2:7" x14ac:dyDescent="0.25">
      <c r="B113">
        <v>10608</v>
      </c>
      <c r="C113">
        <v>89.48</v>
      </c>
      <c r="D113">
        <v>359.39</v>
      </c>
      <c r="E113">
        <v>6750.95</v>
      </c>
      <c r="F113">
        <v>4107.9399999999996</v>
      </c>
      <c r="G113">
        <v>728.88</v>
      </c>
    </row>
    <row r="114" spans="2:7" x14ac:dyDescent="0.25">
      <c r="B114">
        <v>10703</v>
      </c>
      <c r="C114">
        <v>89.48</v>
      </c>
      <c r="D114">
        <v>359.35</v>
      </c>
      <c r="E114">
        <v>6751.81</v>
      </c>
      <c r="F114">
        <v>4202.93</v>
      </c>
      <c r="G114">
        <v>727.83</v>
      </c>
    </row>
    <row r="115" spans="2:7" x14ac:dyDescent="0.25">
      <c r="B115">
        <v>10798</v>
      </c>
      <c r="C115">
        <v>89.48</v>
      </c>
      <c r="D115">
        <v>359.26</v>
      </c>
      <c r="E115">
        <v>6752.67</v>
      </c>
      <c r="F115">
        <v>4297.91</v>
      </c>
      <c r="G115">
        <v>726.68</v>
      </c>
    </row>
    <row r="116" spans="2:7" x14ac:dyDescent="0.25">
      <c r="B116">
        <v>10893</v>
      </c>
      <c r="C116">
        <v>89.45</v>
      </c>
      <c r="D116">
        <v>359.36</v>
      </c>
      <c r="E116">
        <v>6753.56</v>
      </c>
      <c r="F116">
        <v>4392.8999999999996</v>
      </c>
      <c r="G116">
        <v>725.54</v>
      </c>
    </row>
    <row r="117" spans="2:7" x14ac:dyDescent="0.25">
      <c r="B117">
        <v>10987</v>
      </c>
      <c r="C117">
        <v>89.48</v>
      </c>
      <c r="D117">
        <v>359.43</v>
      </c>
      <c r="E117">
        <v>6754.44</v>
      </c>
      <c r="F117">
        <v>4486.8900000000003</v>
      </c>
      <c r="G117">
        <v>724.54</v>
      </c>
    </row>
    <row r="118" spans="2:7" x14ac:dyDescent="0.25">
      <c r="B118">
        <v>11082</v>
      </c>
      <c r="C118">
        <v>89.48</v>
      </c>
      <c r="D118">
        <v>359.54</v>
      </c>
      <c r="E118">
        <v>6755.3</v>
      </c>
      <c r="F118">
        <v>4581.8900000000003</v>
      </c>
      <c r="G118">
        <v>723.69</v>
      </c>
    </row>
    <row r="119" spans="2:7" x14ac:dyDescent="0.25">
      <c r="B119">
        <v>11177</v>
      </c>
      <c r="C119">
        <v>89.51</v>
      </c>
      <c r="D119">
        <v>359.57</v>
      </c>
      <c r="E119">
        <v>6756.14</v>
      </c>
      <c r="F119">
        <v>4676.88</v>
      </c>
      <c r="G119">
        <v>722.95</v>
      </c>
    </row>
    <row r="120" spans="2:7" x14ac:dyDescent="0.25">
      <c r="B120">
        <v>11272</v>
      </c>
      <c r="C120">
        <v>89.57</v>
      </c>
      <c r="D120">
        <v>359.49</v>
      </c>
      <c r="E120">
        <v>6756.9</v>
      </c>
      <c r="F120">
        <v>4771.87</v>
      </c>
      <c r="G120">
        <v>722.17</v>
      </c>
    </row>
    <row r="121" spans="2:7" x14ac:dyDescent="0.25">
      <c r="B121">
        <v>11367</v>
      </c>
      <c r="C121">
        <v>89.42</v>
      </c>
      <c r="D121">
        <v>359.32</v>
      </c>
      <c r="E121">
        <v>6757.74</v>
      </c>
      <c r="F121">
        <v>4866.8599999999997</v>
      </c>
      <c r="G121">
        <v>721.19</v>
      </c>
    </row>
    <row r="122" spans="2:7" x14ac:dyDescent="0.25">
      <c r="B122">
        <v>11461</v>
      </c>
      <c r="C122">
        <v>89.48</v>
      </c>
      <c r="D122">
        <v>359.41</v>
      </c>
      <c r="E122">
        <v>6758.64</v>
      </c>
      <c r="F122">
        <v>4960.8500000000004</v>
      </c>
      <c r="G122">
        <v>720.15</v>
      </c>
    </row>
    <row r="123" spans="2:7" x14ac:dyDescent="0.25">
      <c r="B123">
        <v>11556</v>
      </c>
      <c r="C123">
        <v>89.6</v>
      </c>
      <c r="D123">
        <v>359.54</v>
      </c>
      <c r="E123">
        <v>6759.4</v>
      </c>
      <c r="F123">
        <v>5055.8500000000004</v>
      </c>
      <c r="G123">
        <v>719.28</v>
      </c>
    </row>
    <row r="124" spans="2:7" x14ac:dyDescent="0.25">
      <c r="B124">
        <v>11651</v>
      </c>
      <c r="C124">
        <v>89.57</v>
      </c>
      <c r="D124">
        <v>359.56</v>
      </c>
      <c r="E124">
        <v>6760.09</v>
      </c>
      <c r="F124">
        <v>5150.84</v>
      </c>
      <c r="G124">
        <v>718.53</v>
      </c>
    </row>
    <row r="125" spans="2:7" x14ac:dyDescent="0.25">
      <c r="B125">
        <v>11746</v>
      </c>
      <c r="C125">
        <v>89.48</v>
      </c>
      <c r="D125">
        <v>359.35</v>
      </c>
      <c r="E125">
        <v>6760.88</v>
      </c>
      <c r="F125">
        <v>5245.83</v>
      </c>
      <c r="G125">
        <v>717.63</v>
      </c>
    </row>
    <row r="126" spans="2:7" x14ac:dyDescent="0.25">
      <c r="B126">
        <v>11841</v>
      </c>
      <c r="C126">
        <v>90.31</v>
      </c>
      <c r="D126">
        <v>359.58</v>
      </c>
      <c r="E126">
        <v>6761.05</v>
      </c>
      <c r="F126">
        <v>5340.83</v>
      </c>
      <c r="G126">
        <v>716.74</v>
      </c>
    </row>
    <row r="127" spans="2:7" x14ac:dyDescent="0.25">
      <c r="B127">
        <v>11935</v>
      </c>
      <c r="C127">
        <v>90.12</v>
      </c>
      <c r="D127">
        <v>359.65</v>
      </c>
      <c r="E127">
        <v>6760.7</v>
      </c>
      <c r="F127">
        <v>5434.83</v>
      </c>
      <c r="G127">
        <v>716.11</v>
      </c>
    </row>
    <row r="128" spans="2:7" x14ac:dyDescent="0.25">
      <c r="B128">
        <v>12030</v>
      </c>
      <c r="C128">
        <v>89.66</v>
      </c>
      <c r="D128">
        <v>359.56</v>
      </c>
      <c r="E128">
        <v>6760.88</v>
      </c>
      <c r="F128">
        <v>5529.82</v>
      </c>
      <c r="G128">
        <v>715.45</v>
      </c>
    </row>
    <row r="129" spans="2:7" x14ac:dyDescent="0.25">
      <c r="B129">
        <v>12125</v>
      </c>
      <c r="C129">
        <v>89.78</v>
      </c>
      <c r="D129">
        <v>359.44</v>
      </c>
      <c r="E129">
        <v>6761.35</v>
      </c>
      <c r="F129">
        <v>5624.82</v>
      </c>
      <c r="G129">
        <v>714.62</v>
      </c>
    </row>
    <row r="130" spans="2:7" x14ac:dyDescent="0.25">
      <c r="B130">
        <v>12220</v>
      </c>
      <c r="C130">
        <v>90.34</v>
      </c>
      <c r="D130">
        <v>359.69</v>
      </c>
      <c r="E130">
        <v>6761.25</v>
      </c>
      <c r="F130">
        <v>5719.82</v>
      </c>
      <c r="G130">
        <v>713.9</v>
      </c>
    </row>
    <row r="131" spans="2:7" x14ac:dyDescent="0.25">
      <c r="B131">
        <v>12315</v>
      </c>
      <c r="C131">
        <v>90.15</v>
      </c>
      <c r="D131">
        <v>359.61</v>
      </c>
      <c r="E131">
        <v>6760.84</v>
      </c>
      <c r="F131">
        <v>5814.81</v>
      </c>
      <c r="G131">
        <v>713.32</v>
      </c>
    </row>
    <row r="132" spans="2:7" x14ac:dyDescent="0.25">
      <c r="B132">
        <v>12409</v>
      </c>
      <c r="C132">
        <v>90.18</v>
      </c>
      <c r="D132">
        <v>359.45</v>
      </c>
      <c r="E132">
        <v>6760.57</v>
      </c>
      <c r="F132">
        <v>5908.81</v>
      </c>
      <c r="G132">
        <v>712.55</v>
      </c>
    </row>
    <row r="133" spans="2:7" x14ac:dyDescent="0.25">
      <c r="B133">
        <v>12504</v>
      </c>
      <c r="C133">
        <v>90.18</v>
      </c>
      <c r="D133">
        <v>0.7</v>
      </c>
      <c r="E133">
        <v>6760.27</v>
      </c>
      <c r="F133">
        <v>6003.81</v>
      </c>
      <c r="G133">
        <v>712.67</v>
      </c>
    </row>
    <row r="134" spans="2:7" x14ac:dyDescent="0.25">
      <c r="B134">
        <v>12599</v>
      </c>
      <c r="C134">
        <v>90.09</v>
      </c>
      <c r="D134">
        <v>0.46</v>
      </c>
      <c r="E134">
        <v>6760.05</v>
      </c>
      <c r="F134">
        <v>6098.8</v>
      </c>
      <c r="G134">
        <v>713.64</v>
      </c>
    </row>
    <row r="135" spans="2:7" x14ac:dyDescent="0.25">
      <c r="B135">
        <v>12694</v>
      </c>
      <c r="C135">
        <v>89.94</v>
      </c>
      <c r="D135">
        <v>0.38</v>
      </c>
      <c r="E135">
        <v>6760.02</v>
      </c>
      <c r="F135">
        <v>6193.8</v>
      </c>
      <c r="G135">
        <v>714.33</v>
      </c>
    </row>
    <row r="136" spans="2:7" x14ac:dyDescent="0.25">
      <c r="B136">
        <v>12789</v>
      </c>
      <c r="C136">
        <v>90.06</v>
      </c>
      <c r="D136">
        <v>0.57999999999999996</v>
      </c>
      <c r="E136">
        <v>6760.02</v>
      </c>
      <c r="F136">
        <v>6288.8</v>
      </c>
      <c r="G136">
        <v>715.13</v>
      </c>
    </row>
    <row r="137" spans="2:7" x14ac:dyDescent="0.25">
      <c r="B137">
        <v>12883</v>
      </c>
      <c r="C137">
        <v>90.09</v>
      </c>
      <c r="D137">
        <v>0.52</v>
      </c>
      <c r="E137">
        <v>6759.9</v>
      </c>
      <c r="F137">
        <v>6382.79</v>
      </c>
      <c r="G137">
        <v>716.03</v>
      </c>
    </row>
    <row r="138" spans="2:7" x14ac:dyDescent="0.25">
      <c r="B138">
        <v>12978</v>
      </c>
      <c r="C138">
        <v>90.43</v>
      </c>
      <c r="D138">
        <v>0.89</v>
      </c>
      <c r="E138">
        <v>6759.47</v>
      </c>
      <c r="F138">
        <v>6477.78</v>
      </c>
      <c r="G138">
        <v>717.2</v>
      </c>
    </row>
    <row r="139" spans="2:7" x14ac:dyDescent="0.25">
      <c r="B139">
        <v>13073</v>
      </c>
      <c r="C139">
        <v>90.12</v>
      </c>
      <c r="D139">
        <v>0.54</v>
      </c>
      <c r="E139">
        <v>6759.01</v>
      </c>
      <c r="F139">
        <v>6572.77</v>
      </c>
      <c r="G139">
        <v>718.39</v>
      </c>
    </row>
    <row r="140" spans="2:7" x14ac:dyDescent="0.25">
      <c r="B140">
        <v>13168</v>
      </c>
      <c r="C140">
        <v>89.97</v>
      </c>
      <c r="D140">
        <v>359.9</v>
      </c>
      <c r="E140">
        <v>6758.94</v>
      </c>
      <c r="F140">
        <v>6667.77</v>
      </c>
      <c r="G140">
        <v>718.75</v>
      </c>
    </row>
    <row r="141" spans="2:7" x14ac:dyDescent="0.25">
      <c r="B141">
        <v>13262</v>
      </c>
      <c r="C141">
        <v>90.06</v>
      </c>
      <c r="D141">
        <v>0.48</v>
      </c>
      <c r="E141">
        <v>6758.91</v>
      </c>
      <c r="F141">
        <v>6761.77</v>
      </c>
      <c r="G141">
        <v>719.06</v>
      </c>
    </row>
    <row r="142" spans="2:7" x14ac:dyDescent="0.25">
      <c r="B142">
        <v>13357</v>
      </c>
      <c r="C142">
        <v>89.94</v>
      </c>
      <c r="D142">
        <v>7.0000000000000007E-2</v>
      </c>
      <c r="E142">
        <v>6758.91</v>
      </c>
      <c r="F142">
        <v>6856.77</v>
      </c>
      <c r="G142">
        <v>719.52</v>
      </c>
    </row>
    <row r="143" spans="2:7" x14ac:dyDescent="0.25">
      <c r="B143">
        <v>13452</v>
      </c>
      <c r="C143">
        <v>90.09</v>
      </c>
      <c r="D143">
        <v>0.56999999999999995</v>
      </c>
      <c r="E143">
        <v>6758.89</v>
      </c>
      <c r="F143">
        <v>6951.77</v>
      </c>
      <c r="G143">
        <v>720.05</v>
      </c>
    </row>
    <row r="144" spans="2:7" x14ac:dyDescent="0.25">
      <c r="B144">
        <v>13547</v>
      </c>
      <c r="C144">
        <v>90.22</v>
      </c>
      <c r="D144">
        <v>0.66</v>
      </c>
      <c r="E144">
        <v>6758.63</v>
      </c>
      <c r="F144">
        <v>7046.76</v>
      </c>
      <c r="G144">
        <v>721.07</v>
      </c>
    </row>
    <row r="145" spans="2:7" x14ac:dyDescent="0.25">
      <c r="B145">
        <v>13642</v>
      </c>
      <c r="C145">
        <v>90.06</v>
      </c>
      <c r="D145">
        <v>0.32</v>
      </c>
      <c r="E145">
        <v>6758.4</v>
      </c>
      <c r="F145">
        <v>7141.76</v>
      </c>
      <c r="G145">
        <v>721.88</v>
      </c>
    </row>
    <row r="146" spans="2:7" x14ac:dyDescent="0.25">
      <c r="B146">
        <v>13736</v>
      </c>
      <c r="C146">
        <v>90.06</v>
      </c>
      <c r="D146">
        <v>0.6</v>
      </c>
      <c r="E146">
        <v>6758.3</v>
      </c>
      <c r="F146">
        <v>7235.76</v>
      </c>
      <c r="G146">
        <v>722.64</v>
      </c>
    </row>
    <row r="147" spans="2:7" x14ac:dyDescent="0.25">
      <c r="B147">
        <v>13831</v>
      </c>
      <c r="C147">
        <v>90.09</v>
      </c>
      <c r="D147">
        <v>0.71</v>
      </c>
      <c r="E147">
        <v>6758.18</v>
      </c>
      <c r="F147">
        <v>7330.75</v>
      </c>
      <c r="G147">
        <v>723.72</v>
      </c>
    </row>
    <row r="148" spans="2:7" x14ac:dyDescent="0.25">
      <c r="B148">
        <v>13926</v>
      </c>
      <c r="C148">
        <v>90.22</v>
      </c>
      <c r="D148">
        <v>0.71</v>
      </c>
      <c r="E148">
        <v>6757.92</v>
      </c>
      <c r="F148">
        <v>7425.74</v>
      </c>
      <c r="G148">
        <v>724.9</v>
      </c>
    </row>
    <row r="149" spans="2:7" x14ac:dyDescent="0.25">
      <c r="B149">
        <v>14021</v>
      </c>
      <c r="C149">
        <v>90.12</v>
      </c>
      <c r="D149">
        <v>0.54</v>
      </c>
      <c r="E149">
        <v>6757.64</v>
      </c>
      <c r="F149">
        <v>7520.74</v>
      </c>
      <c r="G149">
        <v>725.93</v>
      </c>
    </row>
    <row r="150" spans="2:7" x14ac:dyDescent="0.25">
      <c r="B150">
        <v>14116</v>
      </c>
      <c r="C150">
        <v>90.03</v>
      </c>
      <c r="D150">
        <v>0.57999999999999996</v>
      </c>
      <c r="E150">
        <v>6757.51</v>
      </c>
      <c r="F150">
        <v>7615.73</v>
      </c>
      <c r="G150">
        <v>726.86</v>
      </c>
    </row>
    <row r="151" spans="2:7" x14ac:dyDescent="0.25">
      <c r="B151">
        <v>14210</v>
      </c>
      <c r="C151">
        <v>90.12</v>
      </c>
      <c r="D151">
        <v>0.32</v>
      </c>
      <c r="E151">
        <v>6757.39</v>
      </c>
      <c r="F151">
        <v>7709.73</v>
      </c>
      <c r="G151">
        <v>727.6</v>
      </c>
    </row>
    <row r="152" spans="2:7" x14ac:dyDescent="0.25">
      <c r="B152">
        <v>14305</v>
      </c>
      <c r="C152">
        <v>90.15</v>
      </c>
      <c r="D152">
        <v>0.65</v>
      </c>
      <c r="E152">
        <v>6757.17</v>
      </c>
      <c r="F152">
        <v>7804.72</v>
      </c>
      <c r="G152">
        <v>728.41</v>
      </c>
    </row>
    <row r="153" spans="2:7" x14ac:dyDescent="0.25">
      <c r="B153">
        <v>14400</v>
      </c>
      <c r="C153">
        <v>90.15</v>
      </c>
      <c r="D153">
        <v>0.59</v>
      </c>
      <c r="E153">
        <v>6756.92</v>
      </c>
      <c r="F153">
        <v>7899.72</v>
      </c>
      <c r="G153">
        <v>729.43</v>
      </c>
    </row>
    <row r="154" spans="2:7" x14ac:dyDescent="0.25">
      <c r="B154">
        <v>14495</v>
      </c>
      <c r="C154">
        <v>90.12</v>
      </c>
      <c r="D154">
        <v>0.43</v>
      </c>
      <c r="E154">
        <v>6756.69</v>
      </c>
      <c r="F154">
        <v>7994.71</v>
      </c>
      <c r="G154">
        <v>730.28</v>
      </c>
    </row>
    <row r="155" spans="2:7" x14ac:dyDescent="0.25">
      <c r="B155">
        <v>14590</v>
      </c>
      <c r="C155">
        <v>90.22</v>
      </c>
      <c r="D155">
        <v>0.6</v>
      </c>
      <c r="E155">
        <v>6756.41</v>
      </c>
      <c r="F155">
        <v>8089.71</v>
      </c>
      <c r="G155">
        <v>731.13</v>
      </c>
    </row>
    <row r="156" spans="2:7" x14ac:dyDescent="0.25">
      <c r="B156">
        <v>14684</v>
      </c>
      <c r="C156">
        <v>89.97</v>
      </c>
      <c r="D156">
        <v>0.36</v>
      </c>
      <c r="E156">
        <v>6756.26</v>
      </c>
      <c r="F156">
        <v>8183.71</v>
      </c>
      <c r="G156">
        <v>731.92</v>
      </c>
    </row>
    <row r="157" spans="2:7" x14ac:dyDescent="0.25">
      <c r="B157">
        <v>14779</v>
      </c>
      <c r="C157">
        <v>90.09</v>
      </c>
      <c r="D157">
        <v>0.55000000000000004</v>
      </c>
      <c r="E157">
        <v>6756.21</v>
      </c>
      <c r="F157">
        <v>8278.7000000000007</v>
      </c>
      <c r="G157">
        <v>732.67</v>
      </c>
    </row>
    <row r="158" spans="2:7" x14ac:dyDescent="0.25">
      <c r="B158">
        <v>14874</v>
      </c>
      <c r="C158">
        <v>90.03</v>
      </c>
      <c r="D158">
        <v>0.5</v>
      </c>
      <c r="E158">
        <v>6756.11</v>
      </c>
      <c r="F158">
        <v>8373.7000000000007</v>
      </c>
      <c r="G158">
        <v>733.55</v>
      </c>
    </row>
    <row r="159" spans="2:7" x14ac:dyDescent="0.25">
      <c r="B159">
        <v>14969</v>
      </c>
      <c r="C159">
        <v>90.03</v>
      </c>
      <c r="D159">
        <v>0.6</v>
      </c>
      <c r="E159">
        <v>6756.06</v>
      </c>
      <c r="F159">
        <v>8468.7000000000007</v>
      </c>
      <c r="G159">
        <v>734.46</v>
      </c>
    </row>
    <row r="160" spans="2:7" x14ac:dyDescent="0.25">
      <c r="B160">
        <v>15064</v>
      </c>
      <c r="C160">
        <v>90</v>
      </c>
      <c r="D160">
        <v>0.47</v>
      </c>
      <c r="E160">
        <v>6756.03</v>
      </c>
      <c r="F160">
        <v>8563.69</v>
      </c>
      <c r="G160">
        <v>735.34</v>
      </c>
    </row>
    <row r="161" spans="2:7" x14ac:dyDescent="0.25">
      <c r="B161">
        <v>15158</v>
      </c>
      <c r="C161">
        <v>90.15</v>
      </c>
      <c r="D161">
        <v>0.76</v>
      </c>
      <c r="E161">
        <v>6755.91</v>
      </c>
      <c r="F161">
        <v>8657.69</v>
      </c>
      <c r="G161">
        <v>736.35</v>
      </c>
    </row>
    <row r="162" spans="2:7" x14ac:dyDescent="0.25">
      <c r="B162">
        <v>15253</v>
      </c>
      <c r="C162">
        <v>90.03</v>
      </c>
      <c r="D162">
        <v>0.52</v>
      </c>
      <c r="E162">
        <v>6755.76</v>
      </c>
      <c r="F162">
        <v>8752.68</v>
      </c>
      <c r="G162">
        <v>737.41</v>
      </c>
    </row>
    <row r="163" spans="2:7" x14ac:dyDescent="0.25">
      <c r="B163">
        <v>15348</v>
      </c>
      <c r="C163">
        <v>90.12</v>
      </c>
      <c r="D163">
        <v>0.64</v>
      </c>
      <c r="E163">
        <v>6755.64</v>
      </c>
      <c r="F163">
        <v>8847.67</v>
      </c>
      <c r="G163">
        <v>738.38</v>
      </c>
    </row>
    <row r="164" spans="2:7" x14ac:dyDescent="0.25">
      <c r="B164">
        <v>15443</v>
      </c>
      <c r="C164">
        <v>90.15</v>
      </c>
      <c r="D164">
        <v>0.59</v>
      </c>
      <c r="E164">
        <v>6755.41</v>
      </c>
      <c r="F164">
        <v>8942.67</v>
      </c>
      <c r="G164">
        <v>739.4</v>
      </c>
    </row>
    <row r="165" spans="2:7" x14ac:dyDescent="0.25">
      <c r="B165">
        <v>15538</v>
      </c>
      <c r="C165">
        <v>90.12</v>
      </c>
      <c r="D165">
        <v>0.6</v>
      </c>
      <c r="E165">
        <v>6755.19</v>
      </c>
      <c r="F165">
        <v>9037.66</v>
      </c>
      <c r="G165">
        <v>740.38</v>
      </c>
    </row>
    <row r="166" spans="2:7" x14ac:dyDescent="0.25">
      <c r="B166">
        <v>15633</v>
      </c>
      <c r="C166">
        <v>90.06</v>
      </c>
      <c r="D166">
        <v>0.56999999999999995</v>
      </c>
      <c r="E166">
        <v>6755.04</v>
      </c>
      <c r="F166">
        <v>9132.66</v>
      </c>
      <c r="G166">
        <v>741.35</v>
      </c>
    </row>
    <row r="167" spans="2:7" x14ac:dyDescent="0.25">
      <c r="B167">
        <v>15727</v>
      </c>
      <c r="C167">
        <v>89.97</v>
      </c>
      <c r="D167">
        <v>0.61</v>
      </c>
      <c r="E167">
        <v>6755.01</v>
      </c>
      <c r="F167">
        <v>9226.65</v>
      </c>
      <c r="G167">
        <v>742.32</v>
      </c>
    </row>
    <row r="168" spans="2:7" x14ac:dyDescent="0.25">
      <c r="B168">
        <v>15822</v>
      </c>
      <c r="C168">
        <v>90.03</v>
      </c>
      <c r="D168">
        <v>359.63</v>
      </c>
      <c r="E168">
        <v>6755.01</v>
      </c>
      <c r="F168">
        <v>9321.65</v>
      </c>
      <c r="G168">
        <v>742.52</v>
      </c>
    </row>
    <row r="169" spans="2:7" x14ac:dyDescent="0.25">
      <c r="B169">
        <v>15917</v>
      </c>
      <c r="C169">
        <v>90.18</v>
      </c>
      <c r="D169">
        <v>359.55</v>
      </c>
      <c r="E169">
        <v>6754.84</v>
      </c>
      <c r="F169">
        <v>9416.65</v>
      </c>
      <c r="G169">
        <v>741.84</v>
      </c>
    </row>
    <row r="170" spans="2:7" x14ac:dyDescent="0.25">
      <c r="B170">
        <v>16012</v>
      </c>
      <c r="C170">
        <v>90.06</v>
      </c>
      <c r="D170">
        <v>359.4</v>
      </c>
      <c r="E170">
        <v>6754.64</v>
      </c>
      <c r="F170">
        <v>9511.64</v>
      </c>
      <c r="G170">
        <v>740.97</v>
      </c>
    </row>
    <row r="171" spans="2:7" x14ac:dyDescent="0.25">
      <c r="B171">
        <v>16107</v>
      </c>
      <c r="C171">
        <v>90.31</v>
      </c>
      <c r="D171">
        <v>359.97</v>
      </c>
      <c r="E171">
        <v>6754.33</v>
      </c>
      <c r="F171">
        <v>9606.64</v>
      </c>
      <c r="G171">
        <v>740.45</v>
      </c>
    </row>
    <row r="172" spans="2:7" x14ac:dyDescent="0.25">
      <c r="B172">
        <v>16202</v>
      </c>
      <c r="C172">
        <v>90.06</v>
      </c>
      <c r="D172">
        <v>359.52</v>
      </c>
      <c r="E172">
        <v>6754.03</v>
      </c>
      <c r="F172">
        <v>9701.64</v>
      </c>
      <c r="G172">
        <v>740.02</v>
      </c>
    </row>
    <row r="173" spans="2:7" x14ac:dyDescent="0.25">
      <c r="B173">
        <v>16296</v>
      </c>
      <c r="C173">
        <v>90.22</v>
      </c>
      <c r="D173">
        <v>359.64</v>
      </c>
      <c r="E173">
        <v>6753.8</v>
      </c>
      <c r="F173">
        <v>9795.64</v>
      </c>
      <c r="G173">
        <v>739.33</v>
      </c>
    </row>
    <row r="174" spans="2:7" x14ac:dyDescent="0.25">
      <c r="B174">
        <v>16391</v>
      </c>
      <c r="C174">
        <v>89.91</v>
      </c>
      <c r="D174">
        <v>359.63</v>
      </c>
      <c r="E174">
        <v>6753.69</v>
      </c>
      <c r="F174">
        <v>9890.64</v>
      </c>
      <c r="G174">
        <v>738.73</v>
      </c>
    </row>
    <row r="175" spans="2:7" x14ac:dyDescent="0.25">
      <c r="B175">
        <v>16486</v>
      </c>
      <c r="C175">
        <v>89.85</v>
      </c>
      <c r="D175">
        <v>359.45</v>
      </c>
      <c r="E175">
        <v>6753.89</v>
      </c>
      <c r="F175">
        <v>9985.6299999999992</v>
      </c>
      <c r="G175">
        <v>737.97</v>
      </c>
    </row>
    <row r="176" spans="2:7" x14ac:dyDescent="0.25">
      <c r="B176">
        <v>16581</v>
      </c>
      <c r="C176">
        <v>89.88</v>
      </c>
      <c r="D176">
        <v>359.66</v>
      </c>
      <c r="E176">
        <v>6754.11</v>
      </c>
      <c r="F176">
        <v>10080.629999999999</v>
      </c>
      <c r="G176">
        <v>737.23</v>
      </c>
    </row>
    <row r="177" spans="2:7" x14ac:dyDescent="0.25">
      <c r="B177">
        <v>16676</v>
      </c>
      <c r="C177">
        <v>89.82</v>
      </c>
      <c r="D177">
        <v>359.5</v>
      </c>
      <c r="E177">
        <v>6754.36</v>
      </c>
      <c r="F177">
        <v>10175.629999999999</v>
      </c>
      <c r="G177">
        <v>736.53</v>
      </c>
    </row>
    <row r="178" spans="2:7" x14ac:dyDescent="0.25">
      <c r="B178">
        <v>16770</v>
      </c>
      <c r="C178">
        <v>89.72</v>
      </c>
      <c r="D178">
        <v>359.47</v>
      </c>
      <c r="E178">
        <v>6754.74</v>
      </c>
      <c r="F178">
        <v>10269.620000000001</v>
      </c>
      <c r="G178">
        <v>735.69</v>
      </c>
    </row>
    <row r="179" spans="2:7" x14ac:dyDescent="0.25">
      <c r="B179">
        <v>16865</v>
      </c>
      <c r="C179">
        <v>90</v>
      </c>
      <c r="D179">
        <v>359.89</v>
      </c>
      <c r="E179">
        <v>6754.97</v>
      </c>
      <c r="F179">
        <v>10364.620000000001</v>
      </c>
      <c r="G179">
        <v>735.16</v>
      </c>
    </row>
    <row r="180" spans="2:7" x14ac:dyDescent="0.25">
      <c r="B180">
        <v>16960</v>
      </c>
      <c r="C180">
        <v>89.82</v>
      </c>
      <c r="D180">
        <v>359.57</v>
      </c>
      <c r="E180">
        <v>6755.12</v>
      </c>
      <c r="F180">
        <v>10459.620000000001</v>
      </c>
      <c r="G180">
        <v>734.71</v>
      </c>
    </row>
    <row r="181" spans="2:7" x14ac:dyDescent="0.25">
      <c r="B181">
        <v>17055</v>
      </c>
      <c r="C181">
        <v>89.88</v>
      </c>
      <c r="D181">
        <v>359.31</v>
      </c>
      <c r="E181">
        <v>6755.37</v>
      </c>
      <c r="F181">
        <v>10554.61</v>
      </c>
      <c r="G181">
        <v>733.78</v>
      </c>
    </row>
    <row r="182" spans="2:7" x14ac:dyDescent="0.25">
      <c r="B182">
        <v>17149</v>
      </c>
      <c r="C182">
        <v>89.91</v>
      </c>
      <c r="D182">
        <v>359.54</v>
      </c>
      <c r="E182">
        <v>6755.54</v>
      </c>
      <c r="F182">
        <v>10648.61</v>
      </c>
      <c r="G182">
        <v>732.84</v>
      </c>
    </row>
    <row r="183" spans="2:7" x14ac:dyDescent="0.25">
      <c r="B183">
        <v>17244</v>
      </c>
      <c r="C183">
        <v>89.94</v>
      </c>
      <c r="D183">
        <v>359.57</v>
      </c>
      <c r="E183">
        <v>6755.67</v>
      </c>
      <c r="F183">
        <v>10743.61</v>
      </c>
      <c r="G183">
        <v>732.1</v>
      </c>
    </row>
    <row r="184" spans="2:7" x14ac:dyDescent="0.25">
      <c r="B184">
        <v>17339</v>
      </c>
      <c r="C184">
        <v>89.94</v>
      </c>
      <c r="D184">
        <v>359.67</v>
      </c>
      <c r="E184">
        <v>6755.77</v>
      </c>
      <c r="F184">
        <v>10838.6</v>
      </c>
      <c r="G184">
        <v>731.47</v>
      </c>
    </row>
    <row r="185" spans="2:7" x14ac:dyDescent="0.25">
      <c r="B185">
        <v>17434</v>
      </c>
      <c r="C185">
        <v>90</v>
      </c>
      <c r="D185">
        <v>359.7</v>
      </c>
      <c r="E185">
        <v>6755.82</v>
      </c>
      <c r="F185">
        <v>10933.6</v>
      </c>
      <c r="G185">
        <v>730.95</v>
      </c>
    </row>
    <row r="186" spans="2:7" x14ac:dyDescent="0.25">
      <c r="B186">
        <v>17529</v>
      </c>
      <c r="C186">
        <v>89.82</v>
      </c>
      <c r="D186">
        <v>359.57</v>
      </c>
      <c r="E186">
        <v>6755.96</v>
      </c>
      <c r="F186">
        <v>11028.6</v>
      </c>
      <c r="G186">
        <v>730.34</v>
      </c>
    </row>
    <row r="187" spans="2:7" x14ac:dyDescent="0.25">
      <c r="B187">
        <v>17623</v>
      </c>
      <c r="C187">
        <v>89.78</v>
      </c>
      <c r="D187">
        <v>359.43</v>
      </c>
      <c r="E187">
        <v>6756.29</v>
      </c>
      <c r="F187">
        <v>11122.6</v>
      </c>
      <c r="G187">
        <v>729.52</v>
      </c>
    </row>
    <row r="188" spans="2:7" x14ac:dyDescent="0.25">
      <c r="B188">
        <v>17718</v>
      </c>
      <c r="C188">
        <v>89.88</v>
      </c>
      <c r="D188">
        <v>359.6</v>
      </c>
      <c r="E188">
        <v>6756.57</v>
      </c>
      <c r="F188">
        <v>11217.59</v>
      </c>
      <c r="G188">
        <v>728.72</v>
      </c>
    </row>
    <row r="189" spans="2:7" x14ac:dyDescent="0.25">
      <c r="B189">
        <v>17813</v>
      </c>
      <c r="C189">
        <v>89.88</v>
      </c>
      <c r="D189">
        <v>359.34</v>
      </c>
      <c r="E189">
        <v>6756.77</v>
      </c>
      <c r="F189">
        <v>11312.59</v>
      </c>
      <c r="G189">
        <v>727.84</v>
      </c>
    </row>
    <row r="190" spans="2:7" x14ac:dyDescent="0.25">
      <c r="B190">
        <v>17908</v>
      </c>
      <c r="C190">
        <v>90</v>
      </c>
      <c r="D190">
        <v>359.36</v>
      </c>
      <c r="E190">
        <v>6756.87</v>
      </c>
      <c r="F190">
        <v>11407.58</v>
      </c>
      <c r="G190">
        <v>726.76</v>
      </c>
    </row>
    <row r="191" spans="2:7" x14ac:dyDescent="0.25">
      <c r="B191">
        <v>18003</v>
      </c>
      <c r="C191">
        <v>90.09</v>
      </c>
      <c r="D191">
        <v>359.4</v>
      </c>
      <c r="E191">
        <v>6756.8</v>
      </c>
      <c r="F191">
        <v>11502.58</v>
      </c>
      <c r="G191">
        <v>725.73</v>
      </c>
    </row>
    <row r="192" spans="2:7" x14ac:dyDescent="0.25">
      <c r="B192">
        <v>18097</v>
      </c>
      <c r="C192">
        <v>90.06</v>
      </c>
      <c r="D192">
        <v>359.5</v>
      </c>
      <c r="E192">
        <v>6756.68</v>
      </c>
      <c r="F192">
        <v>11596.57</v>
      </c>
      <c r="G192">
        <v>724.83</v>
      </c>
    </row>
    <row r="193" spans="2:7" x14ac:dyDescent="0.25">
      <c r="B193">
        <v>18192</v>
      </c>
      <c r="C193">
        <v>90.12</v>
      </c>
      <c r="D193">
        <v>359.54</v>
      </c>
      <c r="E193">
        <v>6756.53</v>
      </c>
      <c r="F193">
        <v>11691.57</v>
      </c>
      <c r="G193">
        <v>724.04</v>
      </c>
    </row>
    <row r="194" spans="2:7" x14ac:dyDescent="0.25">
      <c r="B194">
        <v>18287</v>
      </c>
      <c r="C194">
        <v>90.03</v>
      </c>
      <c r="D194">
        <v>359.53</v>
      </c>
      <c r="E194">
        <v>6756.4</v>
      </c>
      <c r="F194">
        <v>11786.56</v>
      </c>
      <c r="G194">
        <v>723.26</v>
      </c>
    </row>
    <row r="195" spans="2:7" x14ac:dyDescent="0.25">
      <c r="B195">
        <v>18382</v>
      </c>
      <c r="C195">
        <v>90</v>
      </c>
      <c r="D195">
        <v>359.65</v>
      </c>
      <c r="E195">
        <v>6756.38</v>
      </c>
      <c r="F195">
        <v>11881.56</v>
      </c>
      <c r="G195">
        <v>722.58</v>
      </c>
    </row>
    <row r="196" spans="2:7" x14ac:dyDescent="0.25">
      <c r="B196">
        <v>18477</v>
      </c>
      <c r="C196">
        <v>90.12</v>
      </c>
      <c r="D196">
        <v>359.44</v>
      </c>
      <c r="E196">
        <v>6756.28</v>
      </c>
      <c r="F196">
        <v>11976.56</v>
      </c>
      <c r="G196">
        <v>721.83</v>
      </c>
    </row>
    <row r="197" spans="2:7" x14ac:dyDescent="0.25">
      <c r="B197">
        <v>18571</v>
      </c>
      <c r="C197">
        <v>90.71</v>
      </c>
      <c r="D197">
        <v>359.94</v>
      </c>
      <c r="E197">
        <v>6755.6</v>
      </c>
      <c r="F197">
        <v>12070.55</v>
      </c>
      <c r="G197">
        <v>721.32</v>
      </c>
    </row>
    <row r="198" spans="2:7" x14ac:dyDescent="0.25">
      <c r="B198">
        <v>18666</v>
      </c>
      <c r="C198">
        <v>90.31</v>
      </c>
      <c r="D198">
        <v>359.52</v>
      </c>
      <c r="E198">
        <v>6754.75</v>
      </c>
      <c r="F198">
        <v>12165.55</v>
      </c>
      <c r="G198">
        <v>720.87</v>
      </c>
    </row>
    <row r="199" spans="2:7" x14ac:dyDescent="0.25">
      <c r="B199">
        <v>18761</v>
      </c>
      <c r="C199">
        <v>90.49</v>
      </c>
      <c r="D199">
        <v>359.91</v>
      </c>
      <c r="E199">
        <v>6754.09</v>
      </c>
      <c r="F199">
        <v>12260.55</v>
      </c>
      <c r="G199">
        <v>720.4</v>
      </c>
    </row>
    <row r="200" spans="2:7" x14ac:dyDescent="0.25">
      <c r="B200">
        <v>18856</v>
      </c>
      <c r="C200">
        <v>90.52</v>
      </c>
      <c r="D200">
        <v>359.82</v>
      </c>
      <c r="E200">
        <v>6753.25</v>
      </c>
      <c r="F200">
        <v>12355.54</v>
      </c>
      <c r="G200">
        <v>720.18</v>
      </c>
    </row>
    <row r="201" spans="2:7" x14ac:dyDescent="0.25">
      <c r="B201">
        <v>18951</v>
      </c>
      <c r="C201">
        <v>90.46</v>
      </c>
      <c r="D201">
        <v>359.81</v>
      </c>
      <c r="E201">
        <v>6752.44</v>
      </c>
      <c r="F201">
        <v>12450.54</v>
      </c>
      <c r="G201">
        <v>719.87</v>
      </c>
    </row>
    <row r="202" spans="2:7" x14ac:dyDescent="0.25">
      <c r="B202">
        <v>19046</v>
      </c>
      <c r="C202">
        <v>90.28</v>
      </c>
      <c r="D202">
        <v>359.44</v>
      </c>
      <c r="E202">
        <v>6751.82</v>
      </c>
      <c r="F202">
        <v>12545.53</v>
      </c>
      <c r="G202">
        <v>719.25</v>
      </c>
    </row>
    <row r="203" spans="2:7" x14ac:dyDescent="0.25">
      <c r="B203">
        <v>19141</v>
      </c>
      <c r="C203">
        <v>90.46</v>
      </c>
      <c r="D203">
        <v>359.53</v>
      </c>
      <c r="E203">
        <v>6751.21</v>
      </c>
      <c r="F203">
        <v>12640.53</v>
      </c>
      <c r="G203">
        <v>718.4</v>
      </c>
    </row>
    <row r="204" spans="2:7" x14ac:dyDescent="0.25">
      <c r="B204">
        <v>19235</v>
      </c>
      <c r="C204">
        <v>90.46</v>
      </c>
      <c r="D204">
        <v>359.52</v>
      </c>
      <c r="E204">
        <v>6750.46</v>
      </c>
      <c r="F204">
        <v>12734.52</v>
      </c>
      <c r="G204">
        <v>717.62</v>
      </c>
    </row>
    <row r="205" spans="2:7" x14ac:dyDescent="0.25">
      <c r="B205">
        <v>19330</v>
      </c>
      <c r="C205">
        <v>90.34</v>
      </c>
      <c r="D205">
        <v>359.66</v>
      </c>
      <c r="E205">
        <v>6749.79</v>
      </c>
      <c r="F205">
        <v>12829.52</v>
      </c>
      <c r="G205">
        <v>716.94</v>
      </c>
    </row>
    <row r="206" spans="2:7" x14ac:dyDescent="0.25">
      <c r="B206">
        <v>19425</v>
      </c>
      <c r="C206">
        <v>90.34</v>
      </c>
      <c r="D206">
        <v>359.57</v>
      </c>
      <c r="E206">
        <v>6749.23</v>
      </c>
      <c r="F206">
        <v>12924.51</v>
      </c>
      <c r="G206">
        <v>716.3</v>
      </c>
    </row>
    <row r="207" spans="2:7" x14ac:dyDescent="0.25">
      <c r="B207">
        <v>19520</v>
      </c>
      <c r="C207">
        <v>90.37</v>
      </c>
      <c r="D207">
        <v>359.62</v>
      </c>
      <c r="E207">
        <v>6748.64</v>
      </c>
      <c r="F207">
        <v>13019.51</v>
      </c>
      <c r="G207">
        <v>715.63</v>
      </c>
    </row>
    <row r="208" spans="2:7" x14ac:dyDescent="0.25">
      <c r="B208">
        <v>19615</v>
      </c>
      <c r="C208">
        <v>90.28</v>
      </c>
      <c r="D208">
        <v>359.58</v>
      </c>
      <c r="E208">
        <v>6748.1</v>
      </c>
      <c r="F208">
        <v>13114.5</v>
      </c>
      <c r="G208">
        <v>714.96</v>
      </c>
    </row>
    <row r="209" spans="2:7" x14ac:dyDescent="0.25">
      <c r="B209">
        <v>19709</v>
      </c>
      <c r="C209">
        <v>90.31</v>
      </c>
      <c r="D209">
        <v>359.56</v>
      </c>
      <c r="E209">
        <v>6747.62</v>
      </c>
      <c r="F209">
        <v>13208.5</v>
      </c>
      <c r="G209">
        <v>714.26</v>
      </c>
    </row>
    <row r="210" spans="2:7" x14ac:dyDescent="0.25">
      <c r="B210">
        <v>19804</v>
      </c>
      <c r="C210">
        <v>90.34</v>
      </c>
      <c r="D210">
        <v>359.63</v>
      </c>
      <c r="E210">
        <v>6747.08</v>
      </c>
      <c r="F210">
        <v>13303.5</v>
      </c>
      <c r="G210">
        <v>713.59</v>
      </c>
    </row>
    <row r="211" spans="2:7" x14ac:dyDescent="0.25">
      <c r="B211">
        <v>19899</v>
      </c>
      <c r="C211">
        <v>90.25</v>
      </c>
      <c r="D211">
        <v>359.67</v>
      </c>
      <c r="E211">
        <v>6746.59</v>
      </c>
      <c r="F211">
        <v>13398.49</v>
      </c>
      <c r="G211">
        <v>713.01</v>
      </c>
    </row>
    <row r="212" spans="2:7" x14ac:dyDescent="0.25">
      <c r="B212">
        <v>19930</v>
      </c>
      <c r="C212">
        <v>90.25</v>
      </c>
      <c r="D212">
        <v>359.67</v>
      </c>
      <c r="E212">
        <v>6746.45</v>
      </c>
      <c r="F212">
        <v>13429.49</v>
      </c>
      <c r="G212">
        <v>712.83</v>
      </c>
    </row>
    <row r="213" spans="2:7" x14ac:dyDescent="0.25">
      <c r="B213"/>
    </row>
    <row r="214" spans="2:7" x14ac:dyDescent="0.25">
      <c r="B214"/>
    </row>
    <row r="215" spans="2:7" x14ac:dyDescent="0.25">
      <c r="B215"/>
    </row>
    <row r="216" spans="2:7" x14ac:dyDescent="0.25">
      <c r="B216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2023-03-24T14:26:45Z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2023-03-24T14:11:55Z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24d9a60e-580b-4295-aa9f-d8c270f811f9</vt:lpwstr>
  </property>
  <property fmtid="{D5CDD505-2E9C-101B-9397-08002B2CF9AE}" pid="8" name="MSIP_Label_6e4db608-ddec-4a44-8ad7-7d5a79b7448e_ContentBits">
    <vt:lpwstr>0</vt:lpwstr>
  </property>
</Properties>
</file>