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4D1C537B-E38A-612A-F078-A93A15B4B7F4}"/>
  <workbookPr filterPrivacy="1" codeName="ThisWorkbook" defaultThemeVersion="124226"/>
  <xr:revisionPtr revIDLastSave="0" documentId="13_ncr:1_{E5741E45-0BA2-46C0-BDAA-260B8F66EE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<sst xmlns="http://schemas.openxmlformats.org/spreadsheetml/2006/main" count="42" uniqueCount="38">
  <si>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</si>
  <si>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</si>
  <si>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</si>
  <si>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</si>
  <si>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</si>
  <si>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</si>
  <si>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</si>
  <si>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</si>
  <si>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</si>
  <si>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</si>
  <si>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</si>
  <si>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</si>
  <si>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</si>
  <si>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</si>
  <si>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</si>
  <si>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</si>
  <si>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</si>
  <si>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</si>
  <si>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</si>
  <si>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</si>
  <si>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</si>
  <si>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</si>
  <si>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</si>
  <si>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</si>
  <si>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</si>
  <si>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</si>
  <si>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</si>
  <si>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</si>
  <si>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</si>
  <si>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</si>
  <si>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</si>
  <si>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</si>
  <si>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</si>
  <si>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</si>
  <si>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</si>
  <si>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Booth C35-750</t>
  </si>
  <si>
    <t>NWNE SEC.02-T03N-R64W</t>
  </si>
  <si>
    <t>05-123-48927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</si>
</sst>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182.83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163</v>
      </c>
      <c r="C3">
        <v>0.5</v>
      </c>
      <c r="D3">
        <v>182.83</v>
      </c>
      <c r="E3">
        <v>163</v>
      </c>
      <c r="F3">
        <v>-0.71</v>
      </c>
      <c r="G3">
        <v>-0.04</v>
      </c>
    </row>
    <row r="4" spans="1:11" x14ac:dyDescent="0.25">
      <c r="A4" s="6" t="s">
        <v>8</v>
      </c>
      <c r="B4">
        <v>253</v>
      </c>
      <c r="C4">
        <v>0.45</v>
      </c>
      <c r="D4">
        <v>208.83</v>
      </c>
      <c r="E4">
        <v>252.99</v>
      </c>
      <c r="F4">
        <v>-1.41</v>
      </c>
      <c r="G4">
        <v>-0.22</v>
      </c>
    </row>
    <row r="5" spans="1:11" x14ac:dyDescent="0.25">
      <c r="A5" s="15">
        <v>100322</v>
      </c>
      <c r="B5">
        <v>348</v>
      </c>
      <c r="C5">
        <v>0.18</v>
      </c>
      <c r="D5">
        <v>114.68</v>
      </c>
      <c r="E5">
        <v>347.99</v>
      </c>
      <c r="F5">
        <v>-1.8</v>
      </c>
      <c r="G5">
        <v>-0.27</v>
      </c>
    </row>
    <row r="6" spans="1:11" x14ac:dyDescent="0.25">
      <c r="A6" s="7" t="s">
        <v>9</v>
      </c>
      <c r="B6">
        <v>443</v>
      </c>
      <c r="C6">
        <v>0.13</v>
      </c>
      <c r="D6">
        <v>171.99</v>
      </c>
      <c r="E6">
        <v>442.99</v>
      </c>
      <c r="F6">
        <v>-1.97</v>
      </c>
      <c r="G6">
        <v>-0.12</v>
      </c>
    </row>
    <row r="7" spans="1:11" x14ac:dyDescent="0.25">
      <c r="A7" t="s">
        <v>35</v>
      </c>
      <c r="B7">
        <v>538</v>
      </c>
      <c r="C7">
        <v>0.04</v>
      </c>
      <c r="D7">
        <v>130.57</v>
      </c>
      <c r="E7">
        <v>537.99</v>
      </c>
      <c r="F7">
        <v>-2.1</v>
      </c>
      <c r="G7">
        <v>-0.08</v>
      </c>
    </row>
    <row r="8" spans="1:11" x14ac:dyDescent="0.25">
      <c r="A8" s="12" t="s">
        <v>12</v>
      </c>
      <c r="B8">
        <v>633</v>
      </c>
      <c r="C8">
        <v>0.21</v>
      </c>
      <c r="D8">
        <v>163.66</v>
      </c>
      <c r="E8">
        <v>632.99</v>
      </c>
      <c r="F8">
        <v>-2.29</v>
      </c>
      <c r="G8">
        <v>0</v>
      </c>
    </row>
    <row r="9" spans="1:11" ht="15.75" thickBot="1" x14ac:dyDescent="0.3">
      <c r="A9" s="16" t="s">
        <v>37</v>
      </c>
      <c r="B9">
        <v>728</v>
      </c>
      <c r="C9">
        <v>0.13</v>
      </c>
      <c r="D9">
        <v>218.61</v>
      </c>
      <c r="E9">
        <v>727.99</v>
      </c>
      <c r="F9">
        <v>-2.54</v>
      </c>
      <c r="G9">
        <v>-0.02</v>
      </c>
    </row>
    <row r="10" spans="1:11" ht="15.75" thickBot="1" x14ac:dyDescent="0.3">
      <c r="A10" s="11" t="s">
        <v>11</v>
      </c>
      <c r="B10">
        <v>823</v>
      </c>
      <c r="C10">
        <v>0.21</v>
      </c>
      <c r="D10">
        <v>228.59</v>
      </c>
      <c r="E10">
        <v>822.99</v>
      </c>
      <c r="F10">
        <v>-2.74</v>
      </c>
      <c r="G10">
        <v>-0.22</v>
      </c>
    </row>
    <row r="11" spans="1:11" ht="15.75" thickBot="1" x14ac:dyDescent="0.3">
      <c r="A11" s="17" t="s">
        <v>36</v>
      </c>
      <c r="B11">
        <v>917</v>
      </c>
      <c r="C11">
        <v>0.19</v>
      </c>
      <c r="D11">
        <v>61.99</v>
      </c>
      <c r="E11">
        <v>916.99</v>
      </c>
      <c r="F11">
        <v>-2.78</v>
      </c>
      <c r="G11">
        <v>-0.21</v>
      </c>
    </row>
    <row r="12" spans="1:11" ht="15.75" thickBot="1" x14ac:dyDescent="0.3">
      <c r="A12" s="11" t="s">
        <v>10</v>
      </c>
      <c r="B12">
        <v>1012</v>
      </c>
      <c r="C12">
        <v>0.33</v>
      </c>
      <c r="D12">
        <v>76.739999999999995</v>
      </c>
      <c r="E12">
        <v>1011.99</v>
      </c>
      <c r="F12">
        <v>-2.64</v>
      </c>
      <c r="G12">
        <v>0.19</v>
      </c>
    </row>
    <row r="13" spans="1:11" ht="15.75" thickBot="1" x14ac:dyDescent="0.3">
      <c r="A13" s="10" t="s">
        <v>33</v>
      </c>
      <c r="B13">
        <v>1107</v>
      </c>
      <c r="C13">
        <v>0.27</v>
      </c>
      <c r="D13">
        <v>76.77</v>
      </c>
      <c r="E13">
        <v>1106.99</v>
      </c>
      <c r="F13">
        <v>-2.5299999999999998</v>
      </c>
      <c r="G13">
        <v>0.68</v>
      </c>
    </row>
    <row r="14" spans="1:11" ht="15.75" thickBot="1" x14ac:dyDescent="0.3">
      <c r="A14" s="11" t="s">
        <v>29</v>
      </c>
      <c r="B14">
        <v>1202</v>
      </c>
      <c r="C14">
        <v>0.28000000000000003</v>
      </c>
      <c r="D14">
        <v>79.05</v>
      </c>
      <c r="E14">
        <v>1201.99</v>
      </c>
      <c r="F14">
        <v>-2.4300000000000002</v>
      </c>
      <c r="G14">
        <v>1.1200000000000001</v>
      </c>
    </row>
    <row r="15" spans="1:11" ht="15.75" thickBot="1" x14ac:dyDescent="0.3">
      <c r="A15" t="str">
        <f>INDEX(Lookup!E2:E5,Lookup!F2)</f>
        <v>Horizontal</v>
      </c>
      <c r="B15">
        <v>1297</v>
      </c>
      <c r="C15">
        <v>0.3</v>
      </c>
      <c r="D15">
        <v>79.14</v>
      </c>
      <c r="E15">
        <v>1296.99</v>
      </c>
      <c r="F15">
        <v>-2.34</v>
      </c>
      <c r="G15">
        <v>1.6</v>
      </c>
    </row>
    <row r="16" spans="1:11" ht="15.75" thickBot="1" x14ac:dyDescent="0.3">
      <c r="A16" s="11" t="s">
        <v>13</v>
      </c>
      <c r="B16">
        <v>1392</v>
      </c>
      <c r="C16">
        <v>0.36</v>
      </c>
      <c r="D16">
        <v>78.349999999999994</v>
      </c>
      <c r="E16">
        <v>1391.99</v>
      </c>
      <c r="F16">
        <v>-2.23</v>
      </c>
      <c r="G16">
        <v>2.13</v>
      </c>
    </row>
    <row r="17" spans="1:7" ht="15.75" thickBot="1" x14ac:dyDescent="0.3">
      <c r="A17" t="str">
        <f>INDEX(Lookup!A2:A4,Lookup!B2)</f>
        <v>Grid</v>
      </c>
      <c r="B17">
        <v>1486</v>
      </c>
      <c r="C17">
        <v>0.43</v>
      </c>
      <c r="D17">
        <v>35.35</v>
      </c>
      <c r="E17">
        <v>1485.98</v>
      </c>
      <c r="F17">
        <v>-1.89</v>
      </c>
      <c r="G17">
        <v>2.63</v>
      </c>
    </row>
    <row r="18" spans="1:7" ht="15.75" thickBot="1" x14ac:dyDescent="0.3">
      <c r="A18" s="11" t="s">
        <v>15</v>
      </c>
      <c r="B18">
        <v>1581</v>
      </c>
      <c r="C18">
        <v>0.39</v>
      </c>
      <c r="D18">
        <v>7.57</v>
      </c>
      <c r="E18">
        <v>1580.98</v>
      </c>
      <c r="F18">
        <v>-1.28</v>
      </c>
      <c r="G18">
        <v>2.87</v>
      </c>
    </row>
    <row r="19" spans="1:7" x14ac:dyDescent="0.25">
      <c r="A19" t="str">
        <f>INDEX(Lookup!C2:C12,Lookup!D2)</f>
        <v>SPCS-Colorado North-NAD83</v>
      </c>
      <c r="B19">
        <v>1676</v>
      </c>
      <c r="C19">
        <v>0.62</v>
      </c>
      <c r="D19">
        <v>339.37</v>
      </c>
      <c r="E19">
        <v>1675.98</v>
      </c>
      <c r="F19">
        <v>-0.47</v>
      </c>
      <c r="G19">
        <v>2.74</v>
      </c>
    </row>
    <row r="20" spans="1:7" x14ac:dyDescent="0.25">
      <c r="B20">
        <v>1771</v>
      </c>
      <c r="C20">
        <v>0.63</v>
      </c>
      <c r="D20">
        <v>318.37</v>
      </c>
      <c r="E20">
        <v>1770.97</v>
      </c>
      <c r="F20">
        <v>0.4</v>
      </c>
      <c r="G20">
        <v>2.21</v>
      </c>
    </row>
    <row r="21" spans="1:7" x14ac:dyDescent="0.25">
      <c r="B21">
        <v>1866</v>
      </c>
      <c r="C21">
        <v>0.93</v>
      </c>
      <c r="D21">
        <v>300.04000000000002</v>
      </c>
      <c r="E21">
        <v>1865.96</v>
      </c>
      <c r="F21">
        <v>1.17</v>
      </c>
      <c r="G21">
        <v>1.19</v>
      </c>
    </row>
    <row r="22" spans="1:7" x14ac:dyDescent="0.25">
      <c r="B22">
        <v>1933</v>
      </c>
      <c r="C22">
        <v>1.2</v>
      </c>
      <c r="D22">
        <v>288.58999999999997</v>
      </c>
      <c r="E22">
        <v>1932.95</v>
      </c>
      <c r="F22">
        <v>1.67</v>
      </c>
      <c r="G22">
        <v>0.06</v>
      </c>
    </row>
    <row r="23" spans="1:7" x14ac:dyDescent="0.25">
      <c r="B23">
        <v>2079</v>
      </c>
      <c r="C23">
        <v>0.03</v>
      </c>
      <c r="D23">
        <v>141.07</v>
      </c>
      <c r="E23">
        <v>2078.94</v>
      </c>
      <c r="F23">
        <v>2.13</v>
      </c>
      <c r="G23">
        <v>-1.37</v>
      </c>
    </row>
    <row r="24" spans="1:7" x14ac:dyDescent="0.25">
      <c r="B24">
        <v>2174</v>
      </c>
      <c r="C24">
        <v>7.0000000000000007E-2</v>
      </c>
      <c r="D24">
        <v>135.22999999999999</v>
      </c>
      <c r="E24">
        <v>2173.94</v>
      </c>
      <c r="F24">
        <v>2.0699999999999998</v>
      </c>
      <c r="G24">
        <v>-1.31</v>
      </c>
    </row>
    <row r="25" spans="1:7" x14ac:dyDescent="0.25">
      <c r="B25">
        <v>2268</v>
      </c>
      <c r="C25">
        <v>2.39</v>
      </c>
      <c r="D25">
        <v>267.45</v>
      </c>
      <c r="E25">
        <v>2267.91</v>
      </c>
      <c r="F25">
        <v>1.94</v>
      </c>
      <c r="G25">
        <v>-3.23</v>
      </c>
    </row>
    <row r="26" spans="1:7" x14ac:dyDescent="0.25">
      <c r="B26">
        <v>2363</v>
      </c>
      <c r="C26">
        <v>4.63</v>
      </c>
      <c r="D26">
        <v>267.99</v>
      </c>
      <c r="E26">
        <v>2362.73</v>
      </c>
      <c r="F26">
        <v>1.72</v>
      </c>
      <c r="G26">
        <v>-9.0399999999999991</v>
      </c>
    </row>
    <row r="27" spans="1:7" x14ac:dyDescent="0.25">
      <c r="B27">
        <v>2458</v>
      </c>
      <c r="C27">
        <v>7.11</v>
      </c>
      <c r="D27">
        <v>267.20999999999998</v>
      </c>
      <c r="E27">
        <v>2457.23</v>
      </c>
      <c r="F27">
        <v>1.29</v>
      </c>
      <c r="G27">
        <v>-18.75</v>
      </c>
    </row>
    <row r="28" spans="1:7" x14ac:dyDescent="0.25">
      <c r="B28">
        <v>2553</v>
      </c>
      <c r="C28">
        <v>7.09</v>
      </c>
      <c r="D28">
        <v>269.25</v>
      </c>
      <c r="E28">
        <v>2551.5</v>
      </c>
      <c r="F28">
        <v>0.93</v>
      </c>
      <c r="G28">
        <v>-30.48</v>
      </c>
    </row>
    <row r="29" spans="1:7" x14ac:dyDescent="0.25">
      <c r="B29">
        <v>2647</v>
      </c>
      <c r="C29">
        <v>7.01</v>
      </c>
      <c r="D29">
        <v>268.49</v>
      </c>
      <c r="E29">
        <v>2644.79</v>
      </c>
      <c r="F29">
        <v>0.7</v>
      </c>
      <c r="G29">
        <v>-42.02</v>
      </c>
    </row>
    <row r="30" spans="1:7" x14ac:dyDescent="0.25">
      <c r="B30">
        <v>2742</v>
      </c>
      <c r="C30">
        <v>6.96</v>
      </c>
      <c r="D30">
        <v>268.35000000000002</v>
      </c>
      <c r="E30">
        <v>2739.08</v>
      </c>
      <c r="F30">
        <v>0.39</v>
      </c>
      <c r="G30">
        <v>-53.56</v>
      </c>
    </row>
    <row r="31" spans="1:7" x14ac:dyDescent="0.25">
      <c r="B31">
        <v>2837</v>
      </c>
      <c r="C31">
        <v>6.92</v>
      </c>
      <c r="D31">
        <v>267.06</v>
      </c>
      <c r="E31">
        <v>2833.39</v>
      </c>
      <c r="F31">
        <v>-7.0000000000000007E-2</v>
      </c>
      <c r="G31">
        <v>-65.03</v>
      </c>
    </row>
    <row r="32" spans="1:7" x14ac:dyDescent="0.25">
      <c r="B32">
        <v>3027</v>
      </c>
      <c r="C32">
        <v>6.98</v>
      </c>
      <c r="D32">
        <v>270.16000000000003</v>
      </c>
      <c r="E32">
        <v>3021.99</v>
      </c>
      <c r="F32">
        <v>-0.63</v>
      </c>
      <c r="G32">
        <v>-88.01</v>
      </c>
    </row>
    <row r="33" spans="2:7" x14ac:dyDescent="0.25">
      <c r="B33">
        <v>3122</v>
      </c>
      <c r="C33">
        <v>6.82</v>
      </c>
      <c r="D33">
        <v>271.14</v>
      </c>
      <c r="E33">
        <v>3116.3</v>
      </c>
      <c r="F33">
        <v>-0.5</v>
      </c>
      <c r="G33">
        <v>-99.42</v>
      </c>
    </row>
    <row r="34" spans="2:7" x14ac:dyDescent="0.25">
      <c r="B34">
        <v>3216</v>
      </c>
      <c r="C34">
        <v>6.77</v>
      </c>
      <c r="D34">
        <v>269.11</v>
      </c>
      <c r="E34">
        <v>3209.64</v>
      </c>
      <c r="F34">
        <v>-0.47</v>
      </c>
      <c r="G34">
        <v>-110.54</v>
      </c>
    </row>
    <row r="35" spans="2:7" x14ac:dyDescent="0.25">
      <c r="B35">
        <v>3311</v>
      </c>
      <c r="C35">
        <v>6.51</v>
      </c>
      <c r="D35">
        <v>273.44</v>
      </c>
      <c r="E35">
        <v>3304</v>
      </c>
      <c r="F35">
        <v>-0.24</v>
      </c>
      <c r="G35">
        <v>-121.51</v>
      </c>
    </row>
    <row r="36" spans="2:7" x14ac:dyDescent="0.25">
      <c r="B36">
        <v>3406</v>
      </c>
      <c r="C36">
        <v>6.1</v>
      </c>
      <c r="D36">
        <v>270.42</v>
      </c>
      <c r="E36">
        <v>3398.43</v>
      </c>
      <c r="F36">
        <v>0.12</v>
      </c>
      <c r="G36">
        <v>-131.94</v>
      </c>
    </row>
    <row r="37" spans="2:7" x14ac:dyDescent="0.25">
      <c r="B37">
        <v>3500</v>
      </c>
      <c r="C37">
        <v>6.16</v>
      </c>
      <c r="D37">
        <v>269.43</v>
      </c>
      <c r="E37">
        <v>3491.89</v>
      </c>
      <c r="F37">
        <v>0.11</v>
      </c>
      <c r="G37">
        <v>-141.97999999999999</v>
      </c>
    </row>
    <row r="38" spans="2:7" x14ac:dyDescent="0.25">
      <c r="B38">
        <v>3595</v>
      </c>
      <c r="C38">
        <v>6.28</v>
      </c>
      <c r="D38">
        <v>269.20999999999998</v>
      </c>
      <c r="E38">
        <v>3586.33</v>
      </c>
      <c r="F38">
        <v>-0.01</v>
      </c>
      <c r="G38">
        <v>-152.27000000000001</v>
      </c>
    </row>
    <row r="39" spans="2:7" x14ac:dyDescent="0.25">
      <c r="B39">
        <v>3690</v>
      </c>
      <c r="C39">
        <v>6.26</v>
      </c>
      <c r="D39">
        <v>268.45</v>
      </c>
      <c r="E39">
        <v>3680.77</v>
      </c>
      <c r="F39">
        <v>-0.23</v>
      </c>
      <c r="G39">
        <v>-162.63999999999999</v>
      </c>
    </row>
    <row r="40" spans="2:7" x14ac:dyDescent="0.25">
      <c r="B40">
        <v>3784</v>
      </c>
      <c r="C40">
        <v>5.92</v>
      </c>
      <c r="D40">
        <v>269.52999999999997</v>
      </c>
      <c r="E40">
        <v>3774.23</v>
      </c>
      <c r="F40">
        <v>-0.4</v>
      </c>
      <c r="G40">
        <v>-172.61</v>
      </c>
    </row>
    <row r="41" spans="2:7" x14ac:dyDescent="0.25">
      <c r="B41">
        <v>3879</v>
      </c>
      <c r="C41">
        <v>6.07</v>
      </c>
      <c r="D41">
        <v>269.57</v>
      </c>
      <c r="E41">
        <v>3868.72</v>
      </c>
      <c r="F41">
        <v>-0.48</v>
      </c>
      <c r="G41">
        <v>-182.53</v>
      </c>
    </row>
    <row r="42" spans="2:7" x14ac:dyDescent="0.25">
      <c r="B42">
        <v>3974</v>
      </c>
      <c r="C42">
        <v>6.08</v>
      </c>
      <c r="D42">
        <v>269.99</v>
      </c>
      <c r="E42">
        <v>3963.18</v>
      </c>
      <c r="F42">
        <v>-0.52</v>
      </c>
      <c r="G42">
        <v>-192.59</v>
      </c>
    </row>
    <row r="43" spans="2:7" x14ac:dyDescent="0.25">
      <c r="B43">
        <v>4068</v>
      </c>
      <c r="C43">
        <v>6.1</v>
      </c>
      <c r="D43">
        <v>268.44</v>
      </c>
      <c r="E43">
        <v>4056.65</v>
      </c>
      <c r="F43">
        <v>-0.66</v>
      </c>
      <c r="G43">
        <v>-202.56</v>
      </c>
    </row>
    <row r="44" spans="2:7" x14ac:dyDescent="0.25">
      <c r="B44">
        <v>4163</v>
      </c>
      <c r="C44">
        <v>6.07</v>
      </c>
      <c r="D44">
        <v>270.27</v>
      </c>
      <c r="E44">
        <v>4151.12</v>
      </c>
      <c r="F44">
        <v>-0.77</v>
      </c>
      <c r="G44">
        <v>-212.63</v>
      </c>
    </row>
    <row r="45" spans="2:7" x14ac:dyDescent="0.25">
      <c r="B45">
        <v>4258</v>
      </c>
      <c r="C45">
        <v>5.97</v>
      </c>
      <c r="D45">
        <v>266.70999999999998</v>
      </c>
      <c r="E45">
        <v>4245.59</v>
      </c>
      <c r="F45">
        <v>-1.03</v>
      </c>
      <c r="G45">
        <v>-222.58</v>
      </c>
    </row>
    <row r="46" spans="2:7" x14ac:dyDescent="0.25">
      <c r="B46">
        <v>4352</v>
      </c>
      <c r="C46">
        <v>6.22</v>
      </c>
      <c r="D46">
        <v>270.88</v>
      </c>
      <c r="E46">
        <v>4339.0600000000004</v>
      </c>
      <c r="F46">
        <v>-1.23</v>
      </c>
      <c r="G46">
        <v>-232.55</v>
      </c>
    </row>
    <row r="47" spans="2:7" x14ac:dyDescent="0.25">
      <c r="B47">
        <v>4447</v>
      </c>
      <c r="C47">
        <v>6.88</v>
      </c>
      <c r="D47">
        <v>268.83</v>
      </c>
      <c r="E47">
        <v>4433.4399999999996</v>
      </c>
      <c r="F47">
        <v>-1.27</v>
      </c>
      <c r="G47">
        <v>-243.39</v>
      </c>
    </row>
    <row r="48" spans="2:7" x14ac:dyDescent="0.25">
      <c r="B48">
        <v>4542</v>
      </c>
      <c r="C48">
        <v>6.84</v>
      </c>
      <c r="D48">
        <v>268.48</v>
      </c>
      <c r="E48">
        <v>4527.76</v>
      </c>
      <c r="F48">
        <v>-1.54</v>
      </c>
      <c r="G48">
        <v>-254.73</v>
      </c>
    </row>
    <row r="49" spans="2:7" x14ac:dyDescent="0.25">
      <c r="B49">
        <v>4636</v>
      </c>
      <c r="C49">
        <v>6.97</v>
      </c>
      <c r="D49">
        <v>268.66000000000003</v>
      </c>
      <c r="E49">
        <v>4621.08</v>
      </c>
      <c r="F49">
        <v>-1.82</v>
      </c>
      <c r="G49">
        <v>-266.02999999999997</v>
      </c>
    </row>
    <row r="50" spans="2:7" x14ac:dyDescent="0.25">
      <c r="B50">
        <v>4731</v>
      </c>
      <c r="C50">
        <v>7</v>
      </c>
      <c r="D50">
        <v>268.66000000000003</v>
      </c>
      <c r="E50">
        <v>4715.37</v>
      </c>
      <c r="F50">
        <v>-2.09</v>
      </c>
      <c r="G50">
        <v>-277.58</v>
      </c>
    </row>
    <row r="51" spans="2:7" x14ac:dyDescent="0.25">
      <c r="B51">
        <v>4826</v>
      </c>
      <c r="C51">
        <v>7.08</v>
      </c>
      <c r="D51">
        <v>268.25</v>
      </c>
      <c r="E51">
        <v>4809.66</v>
      </c>
      <c r="F51">
        <v>-2.4</v>
      </c>
      <c r="G51">
        <v>-289.22000000000003</v>
      </c>
    </row>
    <row r="52" spans="2:7" x14ac:dyDescent="0.25">
      <c r="B52">
        <v>4920</v>
      </c>
      <c r="C52">
        <v>6.95</v>
      </c>
      <c r="D52">
        <v>268.68</v>
      </c>
      <c r="E52">
        <v>4902.95</v>
      </c>
      <c r="F52">
        <v>-2.71</v>
      </c>
      <c r="G52">
        <v>-300.69</v>
      </c>
    </row>
    <row r="53" spans="2:7" x14ac:dyDescent="0.25">
      <c r="B53">
        <v>5015</v>
      </c>
      <c r="C53">
        <v>7.09</v>
      </c>
      <c r="D53">
        <v>269.23</v>
      </c>
      <c r="E53">
        <v>4997.24</v>
      </c>
      <c r="F53">
        <v>-2.92</v>
      </c>
      <c r="G53">
        <v>-312.3</v>
      </c>
    </row>
    <row r="54" spans="2:7" x14ac:dyDescent="0.25">
      <c r="B54">
        <v>5110</v>
      </c>
      <c r="C54">
        <v>7.12</v>
      </c>
      <c r="D54">
        <v>269.05</v>
      </c>
      <c r="E54">
        <v>5091.51</v>
      </c>
      <c r="F54">
        <v>-3.1</v>
      </c>
      <c r="G54">
        <v>-324.05</v>
      </c>
    </row>
    <row r="55" spans="2:7" x14ac:dyDescent="0.25">
      <c r="B55">
        <v>5204</v>
      </c>
      <c r="C55">
        <v>7.35</v>
      </c>
      <c r="D55">
        <v>272.01</v>
      </c>
      <c r="E55">
        <v>5184.76</v>
      </c>
      <c r="F55">
        <v>-2.98</v>
      </c>
      <c r="G55">
        <v>-335.88</v>
      </c>
    </row>
    <row r="56" spans="2:7" x14ac:dyDescent="0.25">
      <c r="B56">
        <v>5299</v>
      </c>
      <c r="C56">
        <v>7.15</v>
      </c>
      <c r="D56">
        <v>268.02999999999997</v>
      </c>
      <c r="E56">
        <v>5279.01</v>
      </c>
      <c r="F56">
        <v>-2.97</v>
      </c>
      <c r="G56">
        <v>-347.87</v>
      </c>
    </row>
    <row r="57" spans="2:7" x14ac:dyDescent="0.25">
      <c r="B57">
        <v>5394</v>
      </c>
      <c r="C57">
        <v>7.21</v>
      </c>
      <c r="D57">
        <v>270.20999999999998</v>
      </c>
      <c r="E57">
        <v>5373.26</v>
      </c>
      <c r="F57">
        <v>-3.16</v>
      </c>
      <c r="G57">
        <v>-359.74</v>
      </c>
    </row>
    <row r="58" spans="2:7" x14ac:dyDescent="0.25">
      <c r="B58">
        <v>5488</v>
      </c>
      <c r="C58">
        <v>6.46</v>
      </c>
      <c r="D58">
        <v>270.07</v>
      </c>
      <c r="E58">
        <v>5466.59</v>
      </c>
      <c r="F58">
        <v>-3.13</v>
      </c>
      <c r="G58">
        <v>-370.92</v>
      </c>
    </row>
    <row r="59" spans="2:7" x14ac:dyDescent="0.25">
      <c r="B59">
        <v>5583</v>
      </c>
      <c r="C59">
        <v>7.03</v>
      </c>
      <c r="D59">
        <v>269.95</v>
      </c>
      <c r="E59">
        <v>5560.93</v>
      </c>
      <c r="F59">
        <v>-3.13</v>
      </c>
      <c r="G59">
        <v>-382.08</v>
      </c>
    </row>
    <row r="60" spans="2:7" x14ac:dyDescent="0.25">
      <c r="B60">
        <v>5678</v>
      </c>
      <c r="C60">
        <v>7.22</v>
      </c>
      <c r="D60">
        <v>276.77</v>
      </c>
      <c r="E60">
        <v>5655.2</v>
      </c>
      <c r="F60">
        <v>-2.4300000000000002</v>
      </c>
      <c r="G60">
        <v>-393.82</v>
      </c>
    </row>
    <row r="61" spans="2:7" x14ac:dyDescent="0.25">
      <c r="B61">
        <v>5773</v>
      </c>
      <c r="C61">
        <v>7.19</v>
      </c>
      <c r="D61">
        <v>275.55</v>
      </c>
      <c r="E61">
        <v>5749.45</v>
      </c>
      <c r="F61">
        <v>-1.1499999999999999</v>
      </c>
      <c r="G61">
        <v>-405.67</v>
      </c>
    </row>
    <row r="62" spans="2:7" x14ac:dyDescent="0.25">
      <c r="B62">
        <v>5868</v>
      </c>
      <c r="C62">
        <v>7.27</v>
      </c>
      <c r="D62">
        <v>268.01</v>
      </c>
      <c r="E62">
        <v>5843.7</v>
      </c>
      <c r="F62">
        <v>-0.78</v>
      </c>
      <c r="G62">
        <v>-417.59</v>
      </c>
    </row>
    <row r="63" spans="2:7" x14ac:dyDescent="0.25">
      <c r="B63">
        <v>5962</v>
      </c>
      <c r="C63">
        <v>7.17</v>
      </c>
      <c r="D63">
        <v>267.70999999999998</v>
      </c>
      <c r="E63">
        <v>5936.95</v>
      </c>
      <c r="F63">
        <v>-1.22</v>
      </c>
      <c r="G63">
        <v>-429.4</v>
      </c>
    </row>
    <row r="64" spans="2:7" x14ac:dyDescent="0.25">
      <c r="B64">
        <v>6057</v>
      </c>
      <c r="C64">
        <v>7.08</v>
      </c>
      <c r="D64">
        <v>270.49</v>
      </c>
      <c r="E64">
        <v>6031.22</v>
      </c>
      <c r="F64">
        <v>-1.41</v>
      </c>
      <c r="G64">
        <v>-441.18</v>
      </c>
    </row>
    <row r="65" spans="2:7" x14ac:dyDescent="0.25">
      <c r="B65">
        <v>6152</v>
      </c>
      <c r="C65">
        <v>8.7899999999999991</v>
      </c>
      <c r="D65">
        <v>272.88</v>
      </c>
      <c r="E65">
        <v>6125.31</v>
      </c>
      <c r="F65">
        <v>-1</v>
      </c>
      <c r="G65">
        <v>-454.28</v>
      </c>
    </row>
    <row r="66" spans="2:7" x14ac:dyDescent="0.25">
      <c r="B66">
        <v>6247</v>
      </c>
      <c r="C66">
        <v>10.84</v>
      </c>
      <c r="D66">
        <v>324.23</v>
      </c>
      <c r="E66">
        <v>6219.08</v>
      </c>
      <c r="F66">
        <v>6.63</v>
      </c>
      <c r="G66">
        <v>-466.78</v>
      </c>
    </row>
    <row r="67" spans="2:7" x14ac:dyDescent="0.25">
      <c r="B67">
        <v>6342</v>
      </c>
      <c r="C67">
        <v>18.3</v>
      </c>
      <c r="D67">
        <v>345.58</v>
      </c>
      <c r="E67">
        <v>6311.02</v>
      </c>
      <c r="F67">
        <v>28.37</v>
      </c>
      <c r="G67">
        <v>-475.73</v>
      </c>
    </row>
    <row r="68" spans="2:7" x14ac:dyDescent="0.25">
      <c r="B68">
        <v>6436</v>
      </c>
      <c r="C68">
        <v>26.52</v>
      </c>
      <c r="D68">
        <v>353.8</v>
      </c>
      <c r="E68">
        <v>6397.87</v>
      </c>
      <c r="F68">
        <v>63.6</v>
      </c>
      <c r="G68">
        <v>-481.69</v>
      </c>
    </row>
    <row r="69" spans="2:7" x14ac:dyDescent="0.25">
      <c r="B69">
        <v>6531</v>
      </c>
      <c r="C69">
        <v>35.07</v>
      </c>
      <c r="D69">
        <v>357.19</v>
      </c>
      <c r="E69">
        <v>6479.41</v>
      </c>
      <c r="F69">
        <v>112.03</v>
      </c>
      <c r="G69">
        <v>-485.32</v>
      </c>
    </row>
    <row r="70" spans="2:7" x14ac:dyDescent="0.25">
      <c r="B70">
        <v>6626</v>
      </c>
      <c r="C70">
        <v>43.43</v>
      </c>
      <c r="D70">
        <v>356.89</v>
      </c>
      <c r="E70">
        <v>6552.91</v>
      </c>
      <c r="F70">
        <v>172.01</v>
      </c>
      <c r="G70">
        <v>-488.44</v>
      </c>
    </row>
    <row r="71" spans="2:7" x14ac:dyDescent="0.25">
      <c r="B71">
        <v>6721</v>
      </c>
      <c r="C71">
        <v>51.51</v>
      </c>
      <c r="D71">
        <v>356.41</v>
      </c>
      <c r="E71">
        <v>6617.07</v>
      </c>
      <c r="F71">
        <v>241.83</v>
      </c>
      <c r="G71">
        <v>-492.54</v>
      </c>
    </row>
    <row r="72" spans="2:7" x14ac:dyDescent="0.25">
      <c r="B72">
        <v>6815</v>
      </c>
      <c r="C72">
        <v>60.76</v>
      </c>
      <c r="D72">
        <v>355.07</v>
      </c>
      <c r="E72">
        <v>6669.4</v>
      </c>
      <c r="F72">
        <v>319.58</v>
      </c>
      <c r="G72">
        <v>-498.38</v>
      </c>
    </row>
    <row r="73" spans="2:7" x14ac:dyDescent="0.25">
      <c r="B73">
        <v>6910</v>
      </c>
      <c r="C73">
        <v>70.08</v>
      </c>
      <c r="D73">
        <v>354.09</v>
      </c>
      <c r="E73">
        <v>6708.87</v>
      </c>
      <c r="F73">
        <v>405.49</v>
      </c>
      <c r="G73">
        <v>-506.56</v>
      </c>
    </row>
    <row r="74" spans="2:7" x14ac:dyDescent="0.25">
      <c r="B74">
        <v>7005</v>
      </c>
      <c r="C74">
        <v>76</v>
      </c>
      <c r="D74">
        <v>359.46</v>
      </c>
      <c r="E74">
        <v>6736.59</v>
      </c>
      <c r="F74">
        <v>496.14</v>
      </c>
      <c r="G74">
        <v>-511.6</v>
      </c>
    </row>
    <row r="75" spans="2:7" x14ac:dyDescent="0.25">
      <c r="B75">
        <v>7100</v>
      </c>
      <c r="C75">
        <v>84.48</v>
      </c>
      <c r="D75">
        <v>359.9</v>
      </c>
      <c r="E75">
        <v>6752.68</v>
      </c>
      <c r="F75">
        <v>589.66999999999996</v>
      </c>
      <c r="G75">
        <v>-512.12</v>
      </c>
    </row>
    <row r="76" spans="2:7" x14ac:dyDescent="0.25">
      <c r="B76">
        <v>7144.82</v>
      </c>
      <c r="C76">
        <v>86.664000000000001</v>
      </c>
      <c r="D76">
        <v>359.71600000000001</v>
      </c>
      <c r="E76">
        <v>6756.14</v>
      </c>
      <c r="F76">
        <v>634.36</v>
      </c>
      <c r="G76">
        <v>-512.27</v>
      </c>
    </row>
    <row r="77" spans="2:7" x14ac:dyDescent="0.25">
      <c r="B77">
        <v>7147</v>
      </c>
      <c r="C77">
        <v>86.771000000000001</v>
      </c>
      <c r="D77">
        <v>359.70699999999999</v>
      </c>
      <c r="E77">
        <v>6756.27</v>
      </c>
      <c r="F77">
        <v>636.53</v>
      </c>
      <c r="G77">
        <v>-512.28</v>
      </c>
    </row>
    <row r="78" spans="2:7" x14ac:dyDescent="0.25">
      <c r="B78">
        <v>7195</v>
      </c>
      <c r="C78">
        <v>89.11</v>
      </c>
      <c r="D78">
        <v>359.51</v>
      </c>
      <c r="E78">
        <v>6757.99</v>
      </c>
      <c r="F78">
        <v>684.5</v>
      </c>
      <c r="G78">
        <v>-512.61</v>
      </c>
    </row>
    <row r="79" spans="2:7" x14ac:dyDescent="0.25">
      <c r="B79">
        <v>7290</v>
      </c>
      <c r="C79">
        <v>89.94</v>
      </c>
      <c r="D79">
        <v>0.28000000000000003</v>
      </c>
      <c r="E79">
        <v>6758.78</v>
      </c>
      <c r="F79">
        <v>779.49</v>
      </c>
      <c r="G79">
        <v>-512.78</v>
      </c>
    </row>
    <row r="80" spans="2:7" x14ac:dyDescent="0.25">
      <c r="B80">
        <v>7385</v>
      </c>
      <c r="C80">
        <v>90.15</v>
      </c>
      <c r="D80">
        <v>0.21</v>
      </c>
      <c r="E80">
        <v>6758.7</v>
      </c>
      <c r="F80">
        <v>874.49</v>
      </c>
      <c r="G80">
        <v>-512.38</v>
      </c>
    </row>
    <row r="81" spans="2:7" x14ac:dyDescent="0.25">
      <c r="B81">
        <v>7574</v>
      </c>
      <c r="C81">
        <v>90.09</v>
      </c>
      <c r="D81">
        <v>359.31</v>
      </c>
      <c r="E81">
        <v>6758.31</v>
      </c>
      <c r="F81">
        <v>1063.49</v>
      </c>
      <c r="G81">
        <v>-513.16999999999996</v>
      </c>
    </row>
    <row r="82" spans="2:7" x14ac:dyDescent="0.25">
      <c r="B82">
        <v>7669</v>
      </c>
      <c r="C82">
        <v>89.6</v>
      </c>
      <c r="D82">
        <v>0.01</v>
      </c>
      <c r="E82">
        <v>6758.56</v>
      </c>
      <c r="F82">
        <v>1158.49</v>
      </c>
      <c r="G82">
        <v>-513.73</v>
      </c>
    </row>
    <row r="83" spans="2:7" x14ac:dyDescent="0.25">
      <c r="B83">
        <v>7764</v>
      </c>
      <c r="C83">
        <v>89.01</v>
      </c>
      <c r="D83">
        <v>0.27</v>
      </c>
      <c r="E83">
        <v>6759.72</v>
      </c>
      <c r="F83">
        <v>1253.48</v>
      </c>
      <c r="G83">
        <v>-513.5</v>
      </c>
    </row>
    <row r="84" spans="2:7" x14ac:dyDescent="0.25">
      <c r="B84">
        <v>7858</v>
      </c>
      <c r="C84">
        <v>89.88</v>
      </c>
      <c r="D84">
        <v>0.72</v>
      </c>
      <c r="E84">
        <v>6760.63</v>
      </c>
      <c r="F84">
        <v>1347.47</v>
      </c>
      <c r="G84">
        <v>-512.69000000000005</v>
      </c>
    </row>
    <row r="85" spans="2:7" x14ac:dyDescent="0.25">
      <c r="B85">
        <v>7953</v>
      </c>
      <c r="C85">
        <v>90.06</v>
      </c>
      <c r="D85">
        <v>359.97</v>
      </c>
      <c r="E85">
        <v>6760.68</v>
      </c>
      <c r="F85">
        <v>1442.47</v>
      </c>
      <c r="G85">
        <v>-512.12</v>
      </c>
    </row>
    <row r="86" spans="2:7" x14ac:dyDescent="0.25">
      <c r="B86">
        <v>8048</v>
      </c>
      <c r="C86">
        <v>89.32</v>
      </c>
      <c r="D86">
        <v>359.54</v>
      </c>
      <c r="E86">
        <v>6761.19</v>
      </c>
      <c r="F86">
        <v>1537.46</v>
      </c>
      <c r="G86">
        <v>-512.52</v>
      </c>
    </row>
    <row r="87" spans="2:7" x14ac:dyDescent="0.25">
      <c r="B87">
        <v>8143</v>
      </c>
      <c r="C87">
        <v>89.54</v>
      </c>
      <c r="D87">
        <v>359.8</v>
      </c>
      <c r="E87">
        <v>6762.14</v>
      </c>
      <c r="F87">
        <v>1632.46</v>
      </c>
      <c r="G87">
        <v>-513.07000000000005</v>
      </c>
    </row>
    <row r="88" spans="2:7" x14ac:dyDescent="0.25">
      <c r="B88">
        <v>8237</v>
      </c>
      <c r="C88">
        <v>89.11</v>
      </c>
      <c r="D88">
        <v>359.97</v>
      </c>
      <c r="E88">
        <v>6763.24</v>
      </c>
      <c r="F88">
        <v>1726.45</v>
      </c>
      <c r="G88">
        <v>-513.26</v>
      </c>
    </row>
    <row r="89" spans="2:7" x14ac:dyDescent="0.25">
      <c r="B89">
        <v>8332</v>
      </c>
      <c r="C89">
        <v>89.08</v>
      </c>
      <c r="D89">
        <v>0.23</v>
      </c>
      <c r="E89">
        <v>6764.74</v>
      </c>
      <c r="F89">
        <v>1821.44</v>
      </c>
      <c r="G89">
        <v>-513.09</v>
      </c>
    </row>
    <row r="90" spans="2:7" x14ac:dyDescent="0.25">
      <c r="B90">
        <v>8427</v>
      </c>
      <c r="C90">
        <v>89.11</v>
      </c>
      <c r="D90">
        <v>359.93</v>
      </c>
      <c r="E90">
        <v>6766.24</v>
      </c>
      <c r="F90">
        <v>1916.43</v>
      </c>
      <c r="G90">
        <v>-512.96</v>
      </c>
    </row>
    <row r="91" spans="2:7" x14ac:dyDescent="0.25">
      <c r="B91">
        <v>8522</v>
      </c>
      <c r="C91">
        <v>89.66</v>
      </c>
      <c r="D91">
        <v>359.86</v>
      </c>
      <c r="E91">
        <v>6767.26</v>
      </c>
      <c r="F91">
        <v>2011.42</v>
      </c>
      <c r="G91">
        <v>-513.13</v>
      </c>
    </row>
    <row r="92" spans="2:7" x14ac:dyDescent="0.25">
      <c r="B92">
        <v>8616</v>
      </c>
      <c r="C92">
        <v>89.51</v>
      </c>
      <c r="D92">
        <v>359.59</v>
      </c>
      <c r="E92">
        <v>6767.94</v>
      </c>
      <c r="F92">
        <v>2105.42</v>
      </c>
      <c r="G92">
        <v>-513.58000000000004</v>
      </c>
    </row>
    <row r="93" spans="2:7" x14ac:dyDescent="0.25">
      <c r="B93">
        <v>8711</v>
      </c>
      <c r="C93">
        <v>89.72</v>
      </c>
      <c r="D93">
        <v>1.05</v>
      </c>
      <c r="E93">
        <v>6768.58</v>
      </c>
      <c r="F93">
        <v>2200.41</v>
      </c>
      <c r="G93">
        <v>-513.04999999999995</v>
      </c>
    </row>
    <row r="94" spans="2:7" x14ac:dyDescent="0.25">
      <c r="B94">
        <v>8806</v>
      </c>
      <c r="C94">
        <v>89.23</v>
      </c>
      <c r="D94">
        <v>0.61</v>
      </c>
      <c r="E94">
        <v>6769.45</v>
      </c>
      <c r="F94">
        <v>2295.4</v>
      </c>
      <c r="G94">
        <v>-511.68</v>
      </c>
    </row>
    <row r="95" spans="2:7" x14ac:dyDescent="0.25">
      <c r="B95">
        <v>8901</v>
      </c>
      <c r="C95">
        <v>89.6</v>
      </c>
      <c r="D95">
        <v>359.76</v>
      </c>
      <c r="E95">
        <v>6770.42</v>
      </c>
      <c r="F95">
        <v>2390.39</v>
      </c>
      <c r="G95">
        <v>-511.37</v>
      </c>
    </row>
    <row r="96" spans="2:7" x14ac:dyDescent="0.25">
      <c r="B96">
        <v>8995</v>
      </c>
      <c r="C96">
        <v>89.35</v>
      </c>
      <c r="D96">
        <v>358.65</v>
      </c>
      <c r="E96">
        <v>6771.29</v>
      </c>
      <c r="F96">
        <v>2484.37</v>
      </c>
      <c r="G96">
        <v>-512.67999999999995</v>
      </c>
    </row>
    <row r="97" spans="2:7" x14ac:dyDescent="0.25">
      <c r="B97">
        <v>9090</v>
      </c>
      <c r="C97">
        <v>89.11</v>
      </c>
      <c r="D97">
        <v>358.69</v>
      </c>
      <c r="E97">
        <v>6772.56</v>
      </c>
      <c r="F97">
        <v>2579.34</v>
      </c>
      <c r="G97">
        <v>-514.88</v>
      </c>
    </row>
    <row r="98" spans="2:7" x14ac:dyDescent="0.25">
      <c r="B98">
        <v>9185</v>
      </c>
      <c r="C98">
        <v>88.86</v>
      </c>
      <c r="D98">
        <v>358.69</v>
      </c>
      <c r="E98">
        <v>6774.24</v>
      </c>
      <c r="F98">
        <v>2674.3</v>
      </c>
      <c r="G98">
        <v>-517.04999999999995</v>
      </c>
    </row>
    <row r="99" spans="2:7" x14ac:dyDescent="0.25">
      <c r="B99">
        <v>9280</v>
      </c>
      <c r="C99">
        <v>88.98</v>
      </c>
      <c r="D99">
        <v>358.72</v>
      </c>
      <c r="E99">
        <v>6776.04</v>
      </c>
      <c r="F99">
        <v>2769.26</v>
      </c>
      <c r="G99">
        <v>-519.20000000000005</v>
      </c>
    </row>
    <row r="100" spans="2:7" x14ac:dyDescent="0.25">
      <c r="B100">
        <v>9375</v>
      </c>
      <c r="C100">
        <v>88.68</v>
      </c>
      <c r="D100">
        <v>358.45</v>
      </c>
      <c r="E100">
        <v>6777.97</v>
      </c>
      <c r="F100">
        <v>2864.21</v>
      </c>
      <c r="G100">
        <v>-521.54</v>
      </c>
    </row>
    <row r="101" spans="2:7" x14ac:dyDescent="0.25">
      <c r="B101">
        <v>9469</v>
      </c>
      <c r="C101">
        <v>89.57</v>
      </c>
      <c r="D101">
        <v>359.27</v>
      </c>
      <c r="E101">
        <v>6779.41</v>
      </c>
      <c r="F101">
        <v>2958.18</v>
      </c>
      <c r="G101">
        <v>-523.41</v>
      </c>
    </row>
    <row r="102" spans="2:7" x14ac:dyDescent="0.25">
      <c r="B102">
        <v>9564</v>
      </c>
      <c r="C102">
        <v>91.45</v>
      </c>
      <c r="D102">
        <v>359.1</v>
      </c>
      <c r="E102">
        <v>6778.56</v>
      </c>
      <c r="F102">
        <v>3053.16</v>
      </c>
      <c r="G102">
        <v>-524.76</v>
      </c>
    </row>
    <row r="103" spans="2:7" x14ac:dyDescent="0.25">
      <c r="B103">
        <v>9659</v>
      </c>
      <c r="C103">
        <v>89.72</v>
      </c>
      <c r="D103">
        <v>358.74</v>
      </c>
      <c r="E103">
        <v>6777.59</v>
      </c>
      <c r="F103">
        <v>3148.14</v>
      </c>
      <c r="G103">
        <v>-526.55999999999995</v>
      </c>
    </row>
    <row r="104" spans="2:7" x14ac:dyDescent="0.25">
      <c r="B104">
        <v>9754</v>
      </c>
      <c r="C104">
        <v>89.54</v>
      </c>
      <c r="D104">
        <v>359.09</v>
      </c>
      <c r="E104">
        <v>6778.21</v>
      </c>
      <c r="F104">
        <v>3243.12</v>
      </c>
      <c r="G104">
        <v>-528.35</v>
      </c>
    </row>
    <row r="105" spans="2:7" x14ac:dyDescent="0.25">
      <c r="B105">
        <v>9849</v>
      </c>
      <c r="C105">
        <v>90.06</v>
      </c>
      <c r="D105">
        <v>359.62</v>
      </c>
      <c r="E105">
        <v>6778.54</v>
      </c>
      <c r="F105">
        <v>3338.11</v>
      </c>
      <c r="G105">
        <v>-529.41999999999996</v>
      </c>
    </row>
    <row r="106" spans="2:7" x14ac:dyDescent="0.25">
      <c r="B106">
        <v>9944</v>
      </c>
      <c r="C106">
        <v>89.97</v>
      </c>
      <c r="D106">
        <v>358.88</v>
      </c>
      <c r="E106">
        <v>6778.52</v>
      </c>
      <c r="F106">
        <v>3433.1</v>
      </c>
      <c r="G106">
        <v>-530.66999999999996</v>
      </c>
    </row>
    <row r="107" spans="2:7" x14ac:dyDescent="0.25">
      <c r="B107">
        <v>10038</v>
      </c>
      <c r="C107">
        <v>89.85</v>
      </c>
      <c r="D107">
        <v>359.23</v>
      </c>
      <c r="E107">
        <v>6778.66</v>
      </c>
      <c r="F107">
        <v>3527.09</v>
      </c>
      <c r="G107">
        <v>-532.22</v>
      </c>
    </row>
    <row r="108" spans="2:7" x14ac:dyDescent="0.25">
      <c r="B108">
        <v>10133</v>
      </c>
      <c r="C108">
        <v>89.72</v>
      </c>
      <c r="D108">
        <v>358.62</v>
      </c>
      <c r="E108">
        <v>6779.02</v>
      </c>
      <c r="F108">
        <v>3622.07</v>
      </c>
      <c r="G108">
        <v>-534</v>
      </c>
    </row>
    <row r="109" spans="2:7" x14ac:dyDescent="0.25">
      <c r="B109">
        <v>10228</v>
      </c>
      <c r="C109">
        <v>90.15</v>
      </c>
      <c r="D109">
        <v>359.58</v>
      </c>
      <c r="E109">
        <v>6779.13</v>
      </c>
      <c r="F109">
        <v>3717.06</v>
      </c>
      <c r="G109">
        <v>-535.49</v>
      </c>
    </row>
    <row r="110" spans="2:7" x14ac:dyDescent="0.25">
      <c r="B110">
        <v>10323</v>
      </c>
      <c r="C110">
        <v>89.75</v>
      </c>
      <c r="D110">
        <v>359.31</v>
      </c>
      <c r="E110">
        <v>6779.21</v>
      </c>
      <c r="F110">
        <v>3812.05</v>
      </c>
      <c r="G110">
        <v>-536.41</v>
      </c>
    </row>
    <row r="111" spans="2:7" x14ac:dyDescent="0.25">
      <c r="B111">
        <v>10418</v>
      </c>
      <c r="C111">
        <v>89.82</v>
      </c>
      <c r="D111">
        <v>358.86</v>
      </c>
      <c r="E111">
        <v>6779.57</v>
      </c>
      <c r="F111">
        <v>3907.04</v>
      </c>
      <c r="G111">
        <v>-537.92999999999995</v>
      </c>
    </row>
    <row r="112" spans="2:7" x14ac:dyDescent="0.25">
      <c r="B112">
        <v>10513</v>
      </c>
      <c r="C112">
        <v>90.15</v>
      </c>
      <c r="D112">
        <v>359.15</v>
      </c>
      <c r="E112">
        <v>6779.59</v>
      </c>
      <c r="F112">
        <v>4002.02</v>
      </c>
      <c r="G112">
        <v>-539.58000000000004</v>
      </c>
    </row>
    <row r="113" spans="2:7" x14ac:dyDescent="0.25">
      <c r="B113">
        <v>10607</v>
      </c>
      <c r="C113">
        <v>89.85</v>
      </c>
      <c r="D113">
        <v>359.66</v>
      </c>
      <c r="E113">
        <v>6779.59</v>
      </c>
      <c r="F113">
        <v>4096.0200000000004</v>
      </c>
      <c r="G113">
        <v>-540.55999999999995</v>
      </c>
    </row>
    <row r="114" spans="2:7" x14ac:dyDescent="0.25">
      <c r="B114">
        <v>10702</v>
      </c>
      <c r="C114">
        <v>90.03</v>
      </c>
      <c r="D114">
        <v>0.31</v>
      </c>
      <c r="E114">
        <v>6779.69</v>
      </c>
      <c r="F114">
        <v>4191.0200000000004</v>
      </c>
      <c r="G114">
        <v>-540.58000000000004</v>
      </c>
    </row>
    <row r="115" spans="2:7" x14ac:dyDescent="0.25">
      <c r="B115">
        <v>10797</v>
      </c>
      <c r="C115">
        <v>90.34</v>
      </c>
      <c r="D115">
        <v>359.94</v>
      </c>
      <c r="E115">
        <v>6779.38</v>
      </c>
      <c r="F115">
        <v>4286.0200000000004</v>
      </c>
      <c r="G115">
        <v>-540.37</v>
      </c>
    </row>
    <row r="116" spans="2:7" x14ac:dyDescent="0.25">
      <c r="B116">
        <v>10892</v>
      </c>
      <c r="C116">
        <v>89.88</v>
      </c>
      <c r="D116">
        <v>359.16</v>
      </c>
      <c r="E116">
        <v>6779.2</v>
      </c>
      <c r="F116">
        <v>4381.01</v>
      </c>
      <c r="G116">
        <v>-541.12</v>
      </c>
    </row>
    <row r="117" spans="2:7" x14ac:dyDescent="0.25">
      <c r="B117">
        <v>10987</v>
      </c>
      <c r="C117">
        <v>90.62</v>
      </c>
      <c r="D117">
        <v>359.4</v>
      </c>
      <c r="E117">
        <v>6778.79</v>
      </c>
      <c r="F117">
        <v>4476</v>
      </c>
      <c r="G117">
        <v>-542.30999999999995</v>
      </c>
    </row>
    <row r="118" spans="2:7" x14ac:dyDescent="0.25">
      <c r="B118">
        <v>11082</v>
      </c>
      <c r="C118">
        <v>91.08</v>
      </c>
      <c r="D118">
        <v>359.81</v>
      </c>
      <c r="E118">
        <v>6777.38</v>
      </c>
      <c r="F118">
        <v>4570.99</v>
      </c>
      <c r="G118">
        <v>-542.97</v>
      </c>
    </row>
    <row r="119" spans="2:7" x14ac:dyDescent="0.25">
      <c r="B119">
        <v>11176</v>
      </c>
      <c r="C119">
        <v>90.15</v>
      </c>
      <c r="D119">
        <v>1.07</v>
      </c>
      <c r="E119">
        <v>6776.37</v>
      </c>
      <c r="F119">
        <v>4664.9799999999996</v>
      </c>
      <c r="G119">
        <v>-542.25</v>
      </c>
    </row>
    <row r="120" spans="2:7" x14ac:dyDescent="0.25">
      <c r="B120">
        <v>11271</v>
      </c>
      <c r="C120">
        <v>88.89</v>
      </c>
      <c r="D120">
        <v>359.67</v>
      </c>
      <c r="E120">
        <v>6777.16</v>
      </c>
      <c r="F120">
        <v>4759.97</v>
      </c>
      <c r="G120">
        <v>-541.63</v>
      </c>
    </row>
    <row r="121" spans="2:7" x14ac:dyDescent="0.25">
      <c r="B121">
        <v>11366</v>
      </c>
      <c r="C121">
        <v>88.95</v>
      </c>
      <c r="D121">
        <v>359.51</v>
      </c>
      <c r="E121">
        <v>6778.96</v>
      </c>
      <c r="F121">
        <v>4854.95</v>
      </c>
      <c r="G121">
        <v>-542.30999999999995</v>
      </c>
    </row>
    <row r="122" spans="2:7" x14ac:dyDescent="0.25">
      <c r="B122">
        <v>11461</v>
      </c>
      <c r="C122">
        <v>88.71</v>
      </c>
      <c r="D122">
        <v>359.03</v>
      </c>
      <c r="E122">
        <v>6780.9</v>
      </c>
      <c r="F122">
        <v>4949.92</v>
      </c>
      <c r="G122">
        <v>-543.52</v>
      </c>
    </row>
    <row r="123" spans="2:7" x14ac:dyDescent="0.25">
      <c r="B123">
        <v>11650</v>
      </c>
      <c r="C123">
        <v>88.95</v>
      </c>
      <c r="D123">
        <v>359.11</v>
      </c>
      <c r="E123">
        <v>6784.75</v>
      </c>
      <c r="F123">
        <v>5138.8599999999997</v>
      </c>
      <c r="G123">
        <v>-546.59</v>
      </c>
    </row>
    <row r="124" spans="2:7" x14ac:dyDescent="0.25">
      <c r="B124">
        <v>11745</v>
      </c>
      <c r="C124">
        <v>88.92</v>
      </c>
      <c r="D124">
        <v>359.97</v>
      </c>
      <c r="E124">
        <v>6786.52</v>
      </c>
      <c r="F124">
        <v>5233.84</v>
      </c>
      <c r="G124">
        <v>-547.35</v>
      </c>
    </row>
    <row r="125" spans="2:7" x14ac:dyDescent="0.25">
      <c r="B125">
        <v>11840</v>
      </c>
      <c r="C125">
        <v>89.94</v>
      </c>
      <c r="D125">
        <v>359.47</v>
      </c>
      <c r="E125">
        <v>6787.47</v>
      </c>
      <c r="F125">
        <v>5328.83</v>
      </c>
      <c r="G125">
        <v>-547.82000000000005</v>
      </c>
    </row>
    <row r="126" spans="2:7" x14ac:dyDescent="0.25">
      <c r="B126">
        <v>12030</v>
      </c>
      <c r="C126">
        <v>90.99</v>
      </c>
      <c r="D126">
        <v>359.5</v>
      </c>
      <c r="E126">
        <v>6785.92</v>
      </c>
      <c r="F126">
        <v>5518.81</v>
      </c>
      <c r="G126">
        <v>-549.52</v>
      </c>
    </row>
    <row r="127" spans="2:7" x14ac:dyDescent="0.25">
      <c r="B127">
        <v>12124</v>
      </c>
      <c r="C127">
        <v>91.02</v>
      </c>
      <c r="D127">
        <v>359.76</v>
      </c>
      <c r="E127">
        <v>6784.27</v>
      </c>
      <c r="F127">
        <v>5612.8</v>
      </c>
      <c r="G127">
        <v>-550.13</v>
      </c>
    </row>
    <row r="128" spans="2:7" x14ac:dyDescent="0.25">
      <c r="B128">
        <v>12219</v>
      </c>
      <c r="C128">
        <v>90.99</v>
      </c>
      <c r="D128">
        <v>359.61</v>
      </c>
      <c r="E128">
        <v>6782.61</v>
      </c>
      <c r="F128">
        <v>5707.78</v>
      </c>
      <c r="G128">
        <v>-550.65</v>
      </c>
    </row>
    <row r="129" spans="2:7" x14ac:dyDescent="0.25">
      <c r="B129">
        <v>12314</v>
      </c>
      <c r="C129">
        <v>90.43</v>
      </c>
      <c r="D129">
        <v>359.75</v>
      </c>
      <c r="E129">
        <v>6781.43</v>
      </c>
      <c r="F129">
        <v>5802.77</v>
      </c>
      <c r="G129">
        <v>-551.17999999999995</v>
      </c>
    </row>
    <row r="130" spans="2:7" x14ac:dyDescent="0.25">
      <c r="B130">
        <v>12409</v>
      </c>
      <c r="C130">
        <v>91.11</v>
      </c>
      <c r="D130">
        <v>1.02</v>
      </c>
      <c r="E130">
        <v>6780.15</v>
      </c>
      <c r="F130">
        <v>5897.76</v>
      </c>
      <c r="G130">
        <v>-550.54</v>
      </c>
    </row>
    <row r="131" spans="2:7" x14ac:dyDescent="0.25">
      <c r="B131">
        <v>12504</v>
      </c>
      <c r="C131">
        <v>91.26</v>
      </c>
      <c r="D131">
        <v>0.19</v>
      </c>
      <c r="E131">
        <v>6778.19</v>
      </c>
      <c r="F131">
        <v>5992.73</v>
      </c>
      <c r="G131">
        <v>-549.54</v>
      </c>
    </row>
    <row r="132" spans="2:7" x14ac:dyDescent="0.25">
      <c r="B132">
        <v>12598</v>
      </c>
      <c r="C132">
        <v>90.83</v>
      </c>
      <c r="D132">
        <v>1.02</v>
      </c>
      <c r="E132">
        <v>6776.48</v>
      </c>
      <c r="F132">
        <v>6086.71</v>
      </c>
      <c r="G132">
        <v>-548.54999999999995</v>
      </c>
    </row>
    <row r="133" spans="2:7" x14ac:dyDescent="0.25">
      <c r="B133">
        <v>12693</v>
      </c>
      <c r="C133">
        <v>91.23</v>
      </c>
      <c r="D133">
        <v>0.6</v>
      </c>
      <c r="E133">
        <v>6774.77</v>
      </c>
      <c r="F133">
        <v>6181.69</v>
      </c>
      <c r="G133">
        <v>-547.21</v>
      </c>
    </row>
    <row r="134" spans="2:7" x14ac:dyDescent="0.25">
      <c r="B134">
        <v>12788</v>
      </c>
      <c r="C134">
        <v>90.77</v>
      </c>
      <c r="D134">
        <v>1.1200000000000001</v>
      </c>
      <c r="E134">
        <v>6773.11</v>
      </c>
      <c r="F134">
        <v>6276.66</v>
      </c>
      <c r="G134">
        <v>-545.78</v>
      </c>
    </row>
    <row r="135" spans="2:7" x14ac:dyDescent="0.25">
      <c r="B135">
        <v>12883</v>
      </c>
      <c r="C135">
        <v>90.83</v>
      </c>
      <c r="D135">
        <v>0.48</v>
      </c>
      <c r="E135">
        <v>6771.78</v>
      </c>
      <c r="F135">
        <v>6371.64</v>
      </c>
      <c r="G135">
        <v>-544.45000000000005</v>
      </c>
    </row>
    <row r="136" spans="2:7" x14ac:dyDescent="0.25">
      <c r="B136">
        <v>12978</v>
      </c>
      <c r="C136">
        <v>90.86</v>
      </c>
      <c r="D136">
        <v>0.53</v>
      </c>
      <c r="E136">
        <v>6770.38</v>
      </c>
      <c r="F136">
        <v>6466.63</v>
      </c>
      <c r="G136">
        <v>-543.62</v>
      </c>
    </row>
    <row r="137" spans="2:7" x14ac:dyDescent="0.25">
      <c r="B137">
        <v>13072</v>
      </c>
      <c r="C137">
        <v>90.77</v>
      </c>
      <c r="D137">
        <v>0.14000000000000001</v>
      </c>
      <c r="E137">
        <v>6769.05</v>
      </c>
      <c r="F137">
        <v>6560.62</v>
      </c>
      <c r="G137">
        <v>-543.07000000000005</v>
      </c>
    </row>
    <row r="138" spans="2:7" x14ac:dyDescent="0.25">
      <c r="B138">
        <v>13262</v>
      </c>
      <c r="C138">
        <v>90.58</v>
      </c>
      <c r="D138">
        <v>0.22</v>
      </c>
      <c r="E138">
        <v>6766.81</v>
      </c>
      <c r="F138">
        <v>6750.6</v>
      </c>
      <c r="G138">
        <v>-542.47</v>
      </c>
    </row>
    <row r="139" spans="2:7" x14ac:dyDescent="0.25">
      <c r="B139">
        <v>13357</v>
      </c>
      <c r="C139">
        <v>90.95</v>
      </c>
      <c r="D139">
        <v>0.62</v>
      </c>
      <c r="E139">
        <v>6765.54</v>
      </c>
      <c r="F139">
        <v>6845.59</v>
      </c>
      <c r="G139">
        <v>-541.77</v>
      </c>
    </row>
    <row r="140" spans="2:7" x14ac:dyDescent="0.25">
      <c r="B140">
        <v>13451</v>
      </c>
      <c r="C140">
        <v>90.74</v>
      </c>
      <c r="D140">
        <v>359.93</v>
      </c>
      <c r="E140">
        <v>6764.15</v>
      </c>
      <c r="F140">
        <v>6939.58</v>
      </c>
      <c r="G140">
        <v>-541.32000000000005</v>
      </c>
    </row>
    <row r="141" spans="2:7" x14ac:dyDescent="0.25">
      <c r="B141">
        <v>13546</v>
      </c>
      <c r="C141">
        <v>90.92</v>
      </c>
      <c r="D141">
        <v>0.32</v>
      </c>
      <c r="E141">
        <v>6762.78</v>
      </c>
      <c r="F141">
        <v>7034.57</v>
      </c>
      <c r="G141">
        <v>-541.12</v>
      </c>
    </row>
    <row r="142" spans="2:7" x14ac:dyDescent="0.25">
      <c r="B142">
        <v>13641</v>
      </c>
      <c r="C142">
        <v>90.83</v>
      </c>
      <c r="D142">
        <v>0.11</v>
      </c>
      <c r="E142">
        <v>6761.33</v>
      </c>
      <c r="F142">
        <v>7129.56</v>
      </c>
      <c r="G142">
        <v>-540.76</v>
      </c>
    </row>
    <row r="143" spans="2:7" x14ac:dyDescent="0.25">
      <c r="B143">
        <v>13736</v>
      </c>
      <c r="C143">
        <v>90.68</v>
      </c>
      <c r="D143">
        <v>0.28000000000000003</v>
      </c>
      <c r="E143">
        <v>6760.07</v>
      </c>
      <c r="F143">
        <v>7224.55</v>
      </c>
      <c r="G143">
        <v>-540.44000000000005</v>
      </c>
    </row>
    <row r="144" spans="2:7" x14ac:dyDescent="0.25">
      <c r="B144">
        <v>13925</v>
      </c>
      <c r="C144">
        <v>91.08</v>
      </c>
      <c r="D144">
        <v>0.37</v>
      </c>
      <c r="E144">
        <v>6757.17</v>
      </c>
      <c r="F144">
        <v>7413.52</v>
      </c>
      <c r="G144">
        <v>-539.36</v>
      </c>
    </row>
    <row r="145" spans="2:7" x14ac:dyDescent="0.25">
      <c r="B145">
        <v>14020</v>
      </c>
      <c r="C145">
        <v>90.83</v>
      </c>
      <c r="D145">
        <v>0.67</v>
      </c>
      <c r="E145">
        <v>6755.59</v>
      </c>
      <c r="F145">
        <v>7508.5</v>
      </c>
      <c r="G145">
        <v>-538.5</v>
      </c>
    </row>
    <row r="146" spans="2:7" x14ac:dyDescent="0.25">
      <c r="B146">
        <v>14115</v>
      </c>
      <c r="C146">
        <v>91.17</v>
      </c>
      <c r="D146">
        <v>0.63</v>
      </c>
      <c r="E146">
        <v>6753.93</v>
      </c>
      <c r="F146">
        <v>7603.48</v>
      </c>
      <c r="G146">
        <v>-537.42999999999995</v>
      </c>
    </row>
    <row r="147" spans="2:7" x14ac:dyDescent="0.25">
      <c r="B147">
        <v>14210</v>
      </c>
      <c r="C147">
        <v>90.71</v>
      </c>
      <c r="D147">
        <v>0.33</v>
      </c>
      <c r="E147">
        <v>6752.37</v>
      </c>
      <c r="F147">
        <v>7698.47</v>
      </c>
      <c r="G147">
        <v>-536.63</v>
      </c>
    </row>
    <row r="148" spans="2:7" x14ac:dyDescent="0.25">
      <c r="B148">
        <v>14304</v>
      </c>
      <c r="C148">
        <v>90.95</v>
      </c>
      <c r="D148">
        <v>0.63</v>
      </c>
      <c r="E148">
        <v>6751.01</v>
      </c>
      <c r="F148">
        <v>7792.45</v>
      </c>
      <c r="G148">
        <v>-535.84</v>
      </c>
    </row>
    <row r="149" spans="2:7" x14ac:dyDescent="0.25">
      <c r="B149">
        <v>14399</v>
      </c>
      <c r="C149">
        <v>90.71</v>
      </c>
      <c r="D149">
        <v>0.97</v>
      </c>
      <c r="E149">
        <v>6749.63</v>
      </c>
      <c r="F149">
        <v>7887.43</v>
      </c>
      <c r="G149">
        <v>-534.52</v>
      </c>
    </row>
    <row r="150" spans="2:7" x14ac:dyDescent="0.25">
      <c r="B150">
        <v>14494</v>
      </c>
      <c r="C150">
        <v>91.26</v>
      </c>
      <c r="D150">
        <v>1.21</v>
      </c>
      <c r="E150">
        <v>6748</v>
      </c>
      <c r="F150">
        <v>7982.4</v>
      </c>
      <c r="G150">
        <v>-532.71</v>
      </c>
    </row>
    <row r="151" spans="2:7" x14ac:dyDescent="0.25">
      <c r="B151">
        <v>14589</v>
      </c>
      <c r="C151">
        <v>90.8</v>
      </c>
      <c r="D151">
        <v>0.68</v>
      </c>
      <c r="E151">
        <v>6746.29</v>
      </c>
      <c r="F151">
        <v>8077.37</v>
      </c>
      <c r="G151">
        <v>-531.14</v>
      </c>
    </row>
    <row r="152" spans="2:7" x14ac:dyDescent="0.25">
      <c r="B152">
        <v>14684</v>
      </c>
      <c r="C152">
        <v>90.34</v>
      </c>
      <c r="D152">
        <v>0.55000000000000004</v>
      </c>
      <c r="E152">
        <v>6745.35</v>
      </c>
      <c r="F152">
        <v>8172.36</v>
      </c>
      <c r="G152">
        <v>-530.12</v>
      </c>
    </row>
    <row r="153" spans="2:7" x14ac:dyDescent="0.25">
      <c r="B153">
        <v>14778</v>
      </c>
      <c r="C153">
        <v>90.49</v>
      </c>
      <c r="D153">
        <v>359.37</v>
      </c>
      <c r="E153">
        <v>6744.67</v>
      </c>
      <c r="F153">
        <v>8266.36</v>
      </c>
      <c r="G153">
        <v>-530.19000000000005</v>
      </c>
    </row>
    <row r="154" spans="2:7" x14ac:dyDescent="0.25">
      <c r="B154">
        <v>14873</v>
      </c>
      <c r="C154">
        <v>90.95</v>
      </c>
      <c r="D154">
        <v>0.61</v>
      </c>
      <c r="E154">
        <v>6743.47</v>
      </c>
      <c r="F154">
        <v>8361.35</v>
      </c>
      <c r="G154">
        <v>-530.20000000000005</v>
      </c>
    </row>
    <row r="155" spans="2:7" x14ac:dyDescent="0.25">
      <c r="B155">
        <v>14968</v>
      </c>
      <c r="C155">
        <v>91.14</v>
      </c>
      <c r="D155">
        <v>1.06</v>
      </c>
      <c r="E155">
        <v>6741.74</v>
      </c>
      <c r="F155">
        <v>8456.32</v>
      </c>
      <c r="G155">
        <v>-528.82000000000005</v>
      </c>
    </row>
    <row r="156" spans="2:7" x14ac:dyDescent="0.25">
      <c r="B156">
        <v>15063</v>
      </c>
      <c r="C156">
        <v>90.77</v>
      </c>
      <c r="D156">
        <v>0.32</v>
      </c>
      <c r="E156">
        <v>6740.16</v>
      </c>
      <c r="F156">
        <v>8551.2999999999993</v>
      </c>
      <c r="G156">
        <v>-527.67999999999995</v>
      </c>
    </row>
    <row r="157" spans="2:7" x14ac:dyDescent="0.25">
      <c r="B157">
        <v>15158</v>
      </c>
      <c r="C157">
        <v>90.99</v>
      </c>
      <c r="D157">
        <v>0.44</v>
      </c>
      <c r="E157">
        <v>6738.7</v>
      </c>
      <c r="F157">
        <v>8646.2900000000009</v>
      </c>
      <c r="G157">
        <v>-527.04999999999995</v>
      </c>
    </row>
    <row r="158" spans="2:7" x14ac:dyDescent="0.25">
      <c r="B158">
        <v>15253</v>
      </c>
      <c r="C158">
        <v>91.11</v>
      </c>
      <c r="D158">
        <v>0.18</v>
      </c>
      <c r="E158">
        <v>6736.96</v>
      </c>
      <c r="F158">
        <v>8741.27</v>
      </c>
      <c r="G158">
        <v>-526.53</v>
      </c>
    </row>
    <row r="159" spans="2:7" x14ac:dyDescent="0.25">
      <c r="B159">
        <v>15347</v>
      </c>
      <c r="C159">
        <v>90.8</v>
      </c>
      <c r="D159">
        <v>357.97</v>
      </c>
      <c r="E159">
        <v>6735.39</v>
      </c>
      <c r="F159">
        <v>8835.24</v>
      </c>
      <c r="G159">
        <v>-528.04999999999995</v>
      </c>
    </row>
    <row r="160" spans="2:7" x14ac:dyDescent="0.25">
      <c r="B160">
        <v>15442</v>
      </c>
      <c r="C160">
        <v>90.71</v>
      </c>
      <c r="D160">
        <v>359.1</v>
      </c>
      <c r="E160">
        <v>6734.14</v>
      </c>
      <c r="F160">
        <v>8930.2000000000007</v>
      </c>
      <c r="G160">
        <v>-530.48</v>
      </c>
    </row>
    <row r="161" spans="2:7" x14ac:dyDescent="0.25">
      <c r="B161">
        <v>15537</v>
      </c>
      <c r="C161">
        <v>89.17</v>
      </c>
      <c r="D161">
        <v>357.33</v>
      </c>
      <c r="E161">
        <v>6734.24</v>
      </c>
      <c r="F161">
        <v>9025.15</v>
      </c>
      <c r="G161">
        <v>-533.44000000000005</v>
      </c>
    </row>
    <row r="162" spans="2:7" x14ac:dyDescent="0.25">
      <c r="B162">
        <v>15632</v>
      </c>
      <c r="C162">
        <v>91.05</v>
      </c>
      <c r="D162">
        <v>359.12</v>
      </c>
      <c r="E162">
        <v>6734.05</v>
      </c>
      <c r="F162">
        <v>9120.09</v>
      </c>
      <c r="G162">
        <v>-536.38</v>
      </c>
    </row>
    <row r="163" spans="2:7" x14ac:dyDescent="0.25">
      <c r="B163">
        <v>15727</v>
      </c>
      <c r="C163">
        <v>90.55</v>
      </c>
      <c r="D163">
        <v>357.99</v>
      </c>
      <c r="E163">
        <v>6732.73</v>
      </c>
      <c r="F163">
        <v>9215.0499999999993</v>
      </c>
      <c r="G163">
        <v>-538.78</v>
      </c>
    </row>
    <row r="164" spans="2:7" x14ac:dyDescent="0.25">
      <c r="B164">
        <v>15821</v>
      </c>
      <c r="C164">
        <v>91.02</v>
      </c>
      <c r="D164">
        <v>359.94</v>
      </c>
      <c r="E164">
        <v>6731.44</v>
      </c>
      <c r="F164">
        <v>9309.02</v>
      </c>
      <c r="G164">
        <v>-540.47</v>
      </c>
    </row>
    <row r="165" spans="2:7" x14ac:dyDescent="0.25">
      <c r="B165">
        <v>15916</v>
      </c>
      <c r="C165">
        <v>90.98</v>
      </c>
      <c r="D165">
        <v>359.31</v>
      </c>
      <c r="E165">
        <v>6729.78</v>
      </c>
      <c r="F165">
        <v>9404</v>
      </c>
      <c r="G165">
        <v>-541.1</v>
      </c>
    </row>
    <row r="166" spans="2:7" x14ac:dyDescent="0.25">
      <c r="B166">
        <v>16011</v>
      </c>
      <c r="C166">
        <v>91.29</v>
      </c>
      <c r="D166">
        <v>359.58</v>
      </c>
      <c r="E166">
        <v>6727.9</v>
      </c>
      <c r="F166">
        <v>9498.98</v>
      </c>
      <c r="G166">
        <v>-542.02</v>
      </c>
    </row>
    <row r="167" spans="2:7" x14ac:dyDescent="0.25">
      <c r="B167">
        <v>16106</v>
      </c>
      <c r="C167">
        <v>91.39</v>
      </c>
      <c r="D167">
        <v>0.03</v>
      </c>
      <c r="E167">
        <v>6725.68</v>
      </c>
      <c r="F167">
        <v>9593.9500000000007</v>
      </c>
      <c r="G167">
        <v>-542.34</v>
      </c>
    </row>
    <row r="168" spans="2:7" x14ac:dyDescent="0.25">
      <c r="B168">
        <v>16201</v>
      </c>
      <c r="C168">
        <v>91.63</v>
      </c>
      <c r="D168">
        <v>0.21</v>
      </c>
      <c r="E168">
        <v>6723.18</v>
      </c>
      <c r="F168">
        <v>9688.92</v>
      </c>
      <c r="G168">
        <v>-542.14</v>
      </c>
    </row>
    <row r="169" spans="2:7" x14ac:dyDescent="0.25">
      <c r="B169">
        <v>16296</v>
      </c>
      <c r="C169">
        <v>91.23</v>
      </c>
      <c r="D169">
        <v>359.87</v>
      </c>
      <c r="E169">
        <v>6720.8</v>
      </c>
      <c r="F169">
        <v>9783.89</v>
      </c>
      <c r="G169">
        <v>-542.07000000000005</v>
      </c>
    </row>
    <row r="170" spans="2:7" x14ac:dyDescent="0.25">
      <c r="B170">
        <v>16390</v>
      </c>
      <c r="C170">
        <v>91.02</v>
      </c>
      <c r="D170">
        <v>359.57</v>
      </c>
      <c r="E170">
        <v>6718.96</v>
      </c>
      <c r="F170">
        <v>9877.8700000000008</v>
      </c>
      <c r="G170">
        <v>-542.53</v>
      </c>
    </row>
    <row r="171" spans="2:7" x14ac:dyDescent="0.25">
      <c r="B171">
        <v>16485</v>
      </c>
      <c r="C171">
        <v>91.17</v>
      </c>
      <c r="D171">
        <v>0.03</v>
      </c>
      <c r="E171">
        <v>6717.14</v>
      </c>
      <c r="F171">
        <v>9972.85</v>
      </c>
      <c r="G171">
        <v>-542.86</v>
      </c>
    </row>
    <row r="172" spans="2:7" x14ac:dyDescent="0.25">
      <c r="B172">
        <v>16580</v>
      </c>
      <c r="C172">
        <v>91.29</v>
      </c>
      <c r="D172">
        <v>359.42</v>
      </c>
      <c r="E172">
        <v>6715.1</v>
      </c>
      <c r="F172">
        <v>10067.83</v>
      </c>
      <c r="G172">
        <v>-543.32000000000005</v>
      </c>
    </row>
    <row r="173" spans="2:7" x14ac:dyDescent="0.25">
      <c r="B173">
        <v>16675</v>
      </c>
      <c r="C173">
        <v>90.95</v>
      </c>
      <c r="D173">
        <v>359.39</v>
      </c>
      <c r="E173">
        <v>6713.25</v>
      </c>
      <c r="F173">
        <v>10162.81</v>
      </c>
      <c r="G173">
        <v>-544.30999999999995</v>
      </c>
    </row>
    <row r="174" spans="2:7" x14ac:dyDescent="0.25">
      <c r="B174">
        <v>16770</v>
      </c>
      <c r="C174">
        <v>91.2</v>
      </c>
      <c r="D174">
        <v>359.88</v>
      </c>
      <c r="E174">
        <v>6711.47</v>
      </c>
      <c r="F174">
        <v>10257.790000000001</v>
      </c>
      <c r="G174">
        <v>-544.91</v>
      </c>
    </row>
    <row r="175" spans="2:7" x14ac:dyDescent="0.25">
      <c r="B175">
        <v>16864</v>
      </c>
      <c r="C175">
        <v>91.29</v>
      </c>
      <c r="D175">
        <v>359.66</v>
      </c>
      <c r="E175">
        <v>6709.42</v>
      </c>
      <c r="F175">
        <v>10351.77</v>
      </c>
      <c r="G175">
        <v>-545.29</v>
      </c>
    </row>
    <row r="176" spans="2:7" x14ac:dyDescent="0.25">
      <c r="B176">
        <v>16959</v>
      </c>
      <c r="C176">
        <v>90.86</v>
      </c>
      <c r="D176">
        <v>359.23</v>
      </c>
      <c r="E176">
        <v>6707.64</v>
      </c>
      <c r="F176">
        <v>10446.74</v>
      </c>
      <c r="G176">
        <v>-546.21</v>
      </c>
    </row>
    <row r="177" spans="2:7" x14ac:dyDescent="0.25">
      <c r="B177">
        <v>17054</v>
      </c>
      <c r="C177">
        <v>91.26</v>
      </c>
      <c r="D177">
        <v>359.23</v>
      </c>
      <c r="E177">
        <v>6705.88</v>
      </c>
      <c r="F177">
        <v>10541.72</v>
      </c>
      <c r="G177">
        <v>-547.49</v>
      </c>
    </row>
    <row r="178" spans="2:7" x14ac:dyDescent="0.25">
      <c r="B178">
        <v>17149</v>
      </c>
      <c r="C178">
        <v>91.08</v>
      </c>
      <c r="D178">
        <v>359.76</v>
      </c>
      <c r="E178">
        <v>6703.94</v>
      </c>
      <c r="F178">
        <v>10636.69</v>
      </c>
      <c r="G178">
        <v>-548.32000000000005</v>
      </c>
    </row>
    <row r="179" spans="2:7" x14ac:dyDescent="0.25">
      <c r="B179">
        <v>17338</v>
      </c>
      <c r="C179">
        <v>91.35</v>
      </c>
      <c r="D179">
        <v>359.93</v>
      </c>
      <c r="E179">
        <v>6699.94</v>
      </c>
      <c r="F179">
        <v>10825.65</v>
      </c>
      <c r="G179">
        <v>-548.83000000000004</v>
      </c>
    </row>
    <row r="180" spans="2:7" x14ac:dyDescent="0.25">
      <c r="B180">
        <v>17528</v>
      </c>
      <c r="C180">
        <v>91.39</v>
      </c>
      <c r="D180">
        <v>359.46</v>
      </c>
      <c r="E180">
        <v>6695.39</v>
      </c>
      <c r="F180">
        <v>11015.59</v>
      </c>
      <c r="G180">
        <v>-549.84</v>
      </c>
    </row>
    <row r="181" spans="2:7" x14ac:dyDescent="0.25">
      <c r="B181">
        <v>17623</v>
      </c>
      <c r="C181">
        <v>91.48</v>
      </c>
      <c r="D181">
        <v>359.07</v>
      </c>
      <c r="E181">
        <v>6693.01</v>
      </c>
      <c r="F181">
        <v>11110.56</v>
      </c>
      <c r="G181">
        <v>-551.05999999999995</v>
      </c>
    </row>
    <row r="182" spans="2:7" x14ac:dyDescent="0.25">
      <c r="B182">
        <v>17718</v>
      </c>
      <c r="C182">
        <v>90.71</v>
      </c>
      <c r="D182">
        <v>359.23</v>
      </c>
      <c r="E182">
        <v>6691.2</v>
      </c>
      <c r="F182">
        <v>11205.53</v>
      </c>
      <c r="G182">
        <v>-552.47</v>
      </c>
    </row>
    <row r="183" spans="2:7" x14ac:dyDescent="0.25">
      <c r="B183">
        <v>17812</v>
      </c>
      <c r="C183">
        <v>90.8</v>
      </c>
      <c r="D183">
        <v>359.44</v>
      </c>
      <c r="E183">
        <v>6689.96</v>
      </c>
      <c r="F183">
        <v>11299.51</v>
      </c>
      <c r="G183">
        <v>-553.55999999999995</v>
      </c>
    </row>
    <row r="184" spans="2:7" x14ac:dyDescent="0.25">
      <c r="B184">
        <v>18002</v>
      </c>
      <c r="C184">
        <v>90.86</v>
      </c>
      <c r="D184">
        <v>0.21</v>
      </c>
      <c r="E184">
        <v>6687.21</v>
      </c>
      <c r="F184">
        <v>11489.49</v>
      </c>
      <c r="G184">
        <v>-554.14</v>
      </c>
    </row>
    <row r="185" spans="2:7" x14ac:dyDescent="0.25">
      <c r="B185">
        <v>18097</v>
      </c>
      <c r="C185">
        <v>90.83</v>
      </c>
      <c r="D185">
        <v>359.33</v>
      </c>
      <c r="E185">
        <v>6685.81</v>
      </c>
      <c r="F185">
        <v>11584.48</v>
      </c>
      <c r="G185">
        <v>-554.52</v>
      </c>
    </row>
    <row r="186" spans="2:7" x14ac:dyDescent="0.25">
      <c r="B186">
        <v>18192</v>
      </c>
      <c r="C186">
        <v>90.83</v>
      </c>
      <c r="D186">
        <v>359.39</v>
      </c>
      <c r="E186">
        <v>6684.43</v>
      </c>
      <c r="F186">
        <v>11679.46</v>
      </c>
      <c r="G186">
        <v>-555.59</v>
      </c>
    </row>
    <row r="187" spans="2:7" x14ac:dyDescent="0.25">
      <c r="B187">
        <v>18286</v>
      </c>
      <c r="C187">
        <v>90.43</v>
      </c>
      <c r="D187">
        <v>359.13</v>
      </c>
      <c r="E187">
        <v>6683.4</v>
      </c>
      <c r="F187">
        <v>11773.45</v>
      </c>
      <c r="G187">
        <v>-556.79999999999995</v>
      </c>
    </row>
    <row r="188" spans="2:7" x14ac:dyDescent="0.25">
      <c r="B188">
        <v>18381</v>
      </c>
      <c r="C188">
        <v>90.34</v>
      </c>
      <c r="D188">
        <v>359.58</v>
      </c>
      <c r="E188">
        <v>6682.76</v>
      </c>
      <c r="F188">
        <v>11868.44</v>
      </c>
      <c r="G188">
        <v>-557.87</v>
      </c>
    </row>
    <row r="189" spans="2:7" x14ac:dyDescent="0.25">
      <c r="B189">
        <v>18476</v>
      </c>
      <c r="C189">
        <v>90.4</v>
      </c>
      <c r="D189">
        <v>359.5</v>
      </c>
      <c r="E189">
        <v>6682.15</v>
      </c>
      <c r="F189">
        <v>11963.44</v>
      </c>
      <c r="G189">
        <v>-558.63</v>
      </c>
    </row>
    <row r="190" spans="2:7" x14ac:dyDescent="0.25">
      <c r="B190">
        <v>18571</v>
      </c>
      <c r="C190">
        <v>90.68</v>
      </c>
      <c r="D190">
        <v>359.49</v>
      </c>
      <c r="E190">
        <v>6681.25</v>
      </c>
      <c r="F190">
        <v>12058.43</v>
      </c>
      <c r="G190">
        <v>-559.47</v>
      </c>
    </row>
    <row r="191" spans="2:7" x14ac:dyDescent="0.25">
      <c r="B191">
        <v>18666</v>
      </c>
      <c r="C191">
        <v>90.68</v>
      </c>
      <c r="D191">
        <v>359.63</v>
      </c>
      <c r="E191">
        <v>6680.12</v>
      </c>
      <c r="F191">
        <v>12153.42</v>
      </c>
      <c r="G191">
        <v>-560.20000000000005</v>
      </c>
    </row>
    <row r="192" spans="2:7" x14ac:dyDescent="0.25">
      <c r="B192">
        <v>18855</v>
      </c>
      <c r="C192">
        <v>90.58</v>
      </c>
      <c r="D192">
        <v>359.48</v>
      </c>
      <c r="E192">
        <v>6678.04</v>
      </c>
      <c r="F192">
        <v>12342.4</v>
      </c>
      <c r="G192">
        <v>-561.66999999999996</v>
      </c>
    </row>
    <row r="193" spans="2:7" x14ac:dyDescent="0.25">
      <c r="B193">
        <v>18950</v>
      </c>
      <c r="C193">
        <v>90.52</v>
      </c>
      <c r="D193">
        <v>359.38</v>
      </c>
      <c r="E193">
        <v>6677.13</v>
      </c>
      <c r="F193">
        <v>12437.39</v>
      </c>
      <c r="G193">
        <v>-562.61</v>
      </c>
    </row>
    <row r="194" spans="2:7" x14ac:dyDescent="0.25">
      <c r="B194">
        <v>19045</v>
      </c>
      <c r="C194">
        <v>90.43</v>
      </c>
      <c r="D194">
        <v>358.95</v>
      </c>
      <c r="E194">
        <v>6676.34</v>
      </c>
      <c r="F194">
        <v>12532.38</v>
      </c>
      <c r="G194">
        <v>-564</v>
      </c>
    </row>
    <row r="195" spans="2:7" x14ac:dyDescent="0.25">
      <c r="B195">
        <v>19140</v>
      </c>
      <c r="C195">
        <v>90.52</v>
      </c>
      <c r="D195">
        <v>359.54</v>
      </c>
      <c r="E195">
        <v>6675.56</v>
      </c>
      <c r="F195">
        <v>12627.37</v>
      </c>
      <c r="G195">
        <v>-565.25</v>
      </c>
    </row>
    <row r="196" spans="2:7" x14ac:dyDescent="0.25">
      <c r="B196">
        <v>19235</v>
      </c>
      <c r="C196">
        <v>91.2</v>
      </c>
      <c r="D196">
        <v>359.7</v>
      </c>
      <c r="E196">
        <v>6674.13</v>
      </c>
      <c r="F196">
        <v>12722.35</v>
      </c>
      <c r="G196">
        <v>-565.88</v>
      </c>
    </row>
    <row r="197" spans="2:7" x14ac:dyDescent="0.25">
      <c r="B197">
        <v>19329</v>
      </c>
      <c r="C197">
        <v>91.11</v>
      </c>
      <c r="D197">
        <v>359.59</v>
      </c>
      <c r="E197">
        <v>6672.24</v>
      </c>
      <c r="F197">
        <v>12816.33</v>
      </c>
      <c r="G197">
        <v>-566.46</v>
      </c>
    </row>
    <row r="198" spans="2:7" x14ac:dyDescent="0.25">
      <c r="B198">
        <v>19424</v>
      </c>
      <c r="C198">
        <v>90.62</v>
      </c>
      <c r="D198">
        <v>358.85</v>
      </c>
      <c r="E198">
        <v>6670.8</v>
      </c>
      <c r="F198">
        <v>12911.31</v>
      </c>
      <c r="G198">
        <v>-567.75</v>
      </c>
    </row>
    <row r="199" spans="2:7" x14ac:dyDescent="0.25">
      <c r="B199">
        <v>19519</v>
      </c>
      <c r="C199">
        <v>90.8</v>
      </c>
      <c r="D199">
        <v>359.53</v>
      </c>
      <c r="E199">
        <v>6669.63</v>
      </c>
      <c r="F199">
        <v>13006.29</v>
      </c>
      <c r="G199">
        <v>-569.1</v>
      </c>
    </row>
    <row r="200" spans="2:7" x14ac:dyDescent="0.25">
      <c r="B200">
        <v>19614</v>
      </c>
      <c r="C200">
        <v>90.8</v>
      </c>
      <c r="D200">
        <v>360</v>
      </c>
      <c r="E200">
        <v>6668.3</v>
      </c>
      <c r="F200">
        <v>13101.28</v>
      </c>
      <c r="G200">
        <v>-569.48</v>
      </c>
    </row>
    <row r="201" spans="2:7" x14ac:dyDescent="0.25">
      <c r="B201">
        <v>19709</v>
      </c>
      <c r="C201">
        <v>90.77</v>
      </c>
      <c r="D201">
        <v>359.94</v>
      </c>
      <c r="E201">
        <v>6667</v>
      </c>
      <c r="F201">
        <v>13196.27</v>
      </c>
      <c r="G201">
        <v>-569.53</v>
      </c>
    </row>
    <row r="202" spans="2:7" x14ac:dyDescent="0.25">
      <c r="B202">
        <v>19803</v>
      </c>
      <c r="C202">
        <v>90.12</v>
      </c>
      <c r="D202">
        <v>0.14000000000000001</v>
      </c>
      <c r="E202">
        <v>6666.27</v>
      </c>
      <c r="F202">
        <v>13290.27</v>
      </c>
      <c r="G202">
        <v>-569.47</v>
      </c>
    </row>
    <row r="203" spans="2:7" x14ac:dyDescent="0.25">
      <c r="B203">
        <v>19898</v>
      </c>
      <c r="C203">
        <v>90.86</v>
      </c>
      <c r="D203">
        <v>2.38</v>
      </c>
      <c r="E203">
        <v>6665.45</v>
      </c>
      <c r="F203">
        <v>13385.24</v>
      </c>
      <c r="G203">
        <v>-567.38</v>
      </c>
    </row>
    <row r="204" spans="2:7" x14ac:dyDescent="0.25">
      <c r="B204">
        <v>19930</v>
      </c>
      <c r="C204">
        <v>90.86</v>
      </c>
      <c r="D204">
        <v>2.38</v>
      </c>
      <c r="E204">
        <v>6664.97</v>
      </c>
      <c r="F204">
        <v>13417.21</v>
      </c>
      <c r="G204">
        <v>-566.04999999999995</v>
      </c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2023-03-29T17:39:45Z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2023-03-29T17:25:17Z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9e75f102-a5bb-45a9-8258-27d71970d2dc</vt:lpwstr>
  </property>
  <property fmtid="{D5CDD505-2E9C-101B-9397-08002B2CF9AE}" pid="8" name="MSIP_Label_6e4db608-ddec-4a44-8ad7-7d5a79b7448e_ContentBits">
    <vt:lpwstr>0</vt:lpwstr>
  </property>
</Properties>
</file>