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codeName="ThisWorkbook" defaultThemeVersion="124226"/>
  <xr:revisionPtr revIDLastSave="0" documentId="8_{E0F510B2-C673-499A-BDA4-D8FCA5C61103}" xr6:coauthVersionLast="47" xr6:coauthVersionMax="47" xr10:uidLastSave="{00000000-0000-0000-0000-000000000000}"/>
  <bookViews>
    <workbookView xWindow="64284" yWindow="0" windowWidth="17280" windowHeight="1462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<sst xmlns="http://schemas.openxmlformats.org/spreadsheetml/2006/main" count="43" uniqueCount="39">
  <si>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</si>
  <si>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</si>
  <si>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</si>
  <si>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</si>
  <si>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</si>
  <si>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</si>
  <si>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</si>
  <si>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</si>
  <si>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</si>
  <si>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</si>
  <si>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</si>
  <si>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</si>
  <si>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</si>
  <si>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</si>
  <si>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</si>
  <si>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</si>
  <si>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</si>
  <si>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</si>
  <si>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</si>
  <si>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</si>
  <si>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</si>
  <si>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</si>
  <si>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</si>
  <si>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</si>
  <si>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</si>
  <si>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</si>
  <si>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</si>
  <si>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</si>
  <si>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</si>
  <si>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</si>
  <si>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</si>
  <si>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</si>
  <si>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</si>
  <si>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</si>
  <si>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</si>
  <si>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</si>
  <si>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</si>
  <si>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>Federal #WMC 531-20</t>
  </si>
  <si>
    <t>05-045-24498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</si>
</sst>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A125" sqref="A125:XFD12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1">
        <v>0</v>
      </c>
      <c r="D2" s="11">
        <v>0</v>
      </c>
      <c r="E2" s="13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3">
        <v>298</v>
      </c>
      <c r="C3" s="11">
        <v>4.7</v>
      </c>
      <c r="D3" s="11">
        <v>102.28</v>
      </c>
      <c r="E3" s="13">
        <v>297.7</v>
      </c>
      <c r="F3" s="11">
        <v>-2.6</v>
      </c>
      <c r="G3" s="11">
        <v>11.9</v>
      </c>
      <c r="H3"/>
    </row>
    <row r="4" spans="1:8" ht="15" thickBot="1" x14ac:dyDescent="0.35">
      <c r="A4" s="1" t="s">
        <v>8</v>
      </c>
      <c r="B4" s="13">
        <v>391</v>
      </c>
      <c r="C4" s="11">
        <v>6.28</v>
      </c>
      <c r="D4" s="11">
        <v>104.91</v>
      </c>
      <c r="E4" s="13">
        <v>390.2</v>
      </c>
      <c r="F4" s="11">
        <v>-4.7</v>
      </c>
      <c r="G4" s="11">
        <v>20.6</v>
      </c>
      <c r="H4"/>
    </row>
    <row r="5" spans="1:8" ht="15" thickBot="1" x14ac:dyDescent="0.35">
      <c r="A5" s="3">
        <v>96850</v>
      </c>
      <c r="B5" s="13">
        <v>483</v>
      </c>
      <c r="C5" s="11">
        <v>9.6199999999999992</v>
      </c>
      <c r="D5" s="11">
        <v>112.56</v>
      </c>
      <c r="E5" s="13">
        <v>481.3</v>
      </c>
      <c r="F5" s="11">
        <v>-9</v>
      </c>
      <c r="G5" s="11">
        <v>32.5</v>
      </c>
      <c r="H5"/>
    </row>
    <row r="6" spans="1:8" ht="15" thickBot="1" x14ac:dyDescent="0.35">
      <c r="A6" s="1" t="s">
        <v>9</v>
      </c>
      <c r="B6" s="13">
        <v>577</v>
      </c>
      <c r="C6" s="11">
        <v>12.3</v>
      </c>
      <c r="D6" s="11">
        <v>126.8</v>
      </c>
      <c r="E6" s="13">
        <v>573.6</v>
      </c>
      <c r="F6" s="11">
        <v>-18</v>
      </c>
      <c r="G6" s="11">
        <v>47.8</v>
      </c>
      <c r="H6"/>
    </row>
    <row r="7" spans="1:8" ht="15" thickBot="1" x14ac:dyDescent="0.35">
      <c r="A7" s="4" t="s">
        <v>37</v>
      </c>
      <c r="B7" s="13">
        <v>669</v>
      </c>
      <c r="C7" s="11">
        <v>14.58</v>
      </c>
      <c r="D7" s="11">
        <v>141.65</v>
      </c>
      <c r="E7" s="13">
        <v>663.1</v>
      </c>
      <c r="F7" s="11">
        <v>-32.9</v>
      </c>
      <c r="G7" s="11">
        <v>62.9</v>
      </c>
      <c r="H7"/>
    </row>
    <row r="8" spans="1:8" ht="15" thickBot="1" x14ac:dyDescent="0.35">
      <c r="A8" s="1" t="s">
        <v>12</v>
      </c>
      <c r="B8" s="13">
        <v>762</v>
      </c>
      <c r="C8" s="11">
        <v>15.16</v>
      </c>
      <c r="D8" s="11">
        <v>140.86000000000001</v>
      </c>
      <c r="E8" s="13">
        <v>753</v>
      </c>
      <c r="F8" s="11">
        <v>-51.5</v>
      </c>
      <c r="G8" s="11">
        <v>77.8</v>
      </c>
      <c r="H8"/>
    </row>
    <row r="9" spans="1:8" ht="15" thickBot="1" x14ac:dyDescent="0.35">
      <c r="A9" s="4" t="s">
        <v>38</v>
      </c>
      <c r="B9" s="13">
        <v>856</v>
      </c>
      <c r="C9" s="11">
        <v>15.24</v>
      </c>
      <c r="D9" s="11">
        <v>139.72</v>
      </c>
      <c r="E9" s="13">
        <v>843.7</v>
      </c>
      <c r="F9" s="11">
        <v>-70.5</v>
      </c>
      <c r="G9" s="11">
        <v>93.5</v>
      </c>
      <c r="H9"/>
    </row>
    <row r="10" spans="1:8" ht="15" thickBot="1" x14ac:dyDescent="0.35">
      <c r="A10" s="2" t="s">
        <v>11</v>
      </c>
      <c r="B10" s="13">
        <v>949</v>
      </c>
      <c r="C10" s="11">
        <v>14.89</v>
      </c>
      <c r="D10" s="11">
        <v>137.87</v>
      </c>
      <c r="E10" s="13">
        <v>933.5</v>
      </c>
      <c r="F10" s="11">
        <v>-88.7</v>
      </c>
      <c r="G10" s="11">
        <v>109.5</v>
      </c>
      <c r="H10"/>
    </row>
    <row r="11" spans="1:8" ht="15" thickBot="1" x14ac:dyDescent="0.35">
      <c r="A11" s="8" t="s">
        <v>35</v>
      </c>
      <c r="B11" s="13">
        <v>1042</v>
      </c>
      <c r="C11" s="11">
        <v>14.85</v>
      </c>
      <c r="D11" s="11">
        <v>138.31</v>
      </c>
      <c r="E11" s="13">
        <v>1023.4</v>
      </c>
      <c r="F11" s="11">
        <v>-106.5</v>
      </c>
      <c r="G11" s="11">
        <v>125.4</v>
      </c>
      <c r="H11"/>
    </row>
    <row r="12" spans="1:8" ht="15" thickBot="1" x14ac:dyDescent="0.35">
      <c r="A12" s="2" t="s">
        <v>10</v>
      </c>
      <c r="B12" s="13">
        <v>1064</v>
      </c>
      <c r="C12" s="11">
        <v>14.89</v>
      </c>
      <c r="D12" s="11">
        <v>138.84</v>
      </c>
      <c r="E12" s="13">
        <v>1044.7</v>
      </c>
      <c r="F12" s="11">
        <v>-110.7</v>
      </c>
      <c r="G12" s="11">
        <v>129.1</v>
      </c>
      <c r="H12"/>
    </row>
    <row r="13" spans="1:8" ht="15" thickBot="1" x14ac:dyDescent="0.35">
      <c r="A13" s="7" t="s">
        <v>36</v>
      </c>
      <c r="B13" s="13">
        <v>1160</v>
      </c>
      <c r="C13" s="11">
        <v>14.98</v>
      </c>
      <c r="D13" s="11">
        <v>136.91</v>
      </c>
      <c r="E13" s="13">
        <v>1137.4000000000001</v>
      </c>
      <c r="F13" s="11">
        <v>-129</v>
      </c>
      <c r="G13" s="11">
        <v>145.69999999999999</v>
      </c>
      <c r="H13"/>
    </row>
    <row r="14" spans="1:8" ht="15" thickBot="1" x14ac:dyDescent="0.35">
      <c r="A14" s="2" t="s">
        <v>29</v>
      </c>
      <c r="B14" s="13">
        <v>1250</v>
      </c>
      <c r="C14" s="11">
        <v>14.19</v>
      </c>
      <c r="D14" s="11">
        <v>137.69999999999999</v>
      </c>
      <c r="E14" s="13">
        <v>1224.5</v>
      </c>
      <c r="F14" s="11">
        <v>-145.69999999999999</v>
      </c>
      <c r="G14" s="11">
        <v>161.1</v>
      </c>
      <c r="H14"/>
    </row>
    <row r="15" spans="1:8" ht="15" thickBot="1" x14ac:dyDescent="0.35">
      <c r="A15" t="str">
        <f>INDEX(Lookup!E2:E5,Lookup!F2)</f>
        <v>Directional</v>
      </c>
      <c r="B15" s="13">
        <v>1341</v>
      </c>
      <c r="C15" s="11">
        <v>13.44</v>
      </c>
      <c r="D15" s="11">
        <v>134.97</v>
      </c>
      <c r="E15" s="13">
        <v>1312.9</v>
      </c>
      <c r="F15" s="11">
        <v>-161.4</v>
      </c>
      <c r="G15" s="11">
        <v>176.1</v>
      </c>
      <c r="H15"/>
    </row>
    <row r="16" spans="1:8" ht="15" thickBot="1" x14ac:dyDescent="0.35">
      <c r="A16" s="2" t="s">
        <v>13</v>
      </c>
      <c r="B16" s="13">
        <v>1431</v>
      </c>
      <c r="C16" s="11">
        <v>13.18</v>
      </c>
      <c r="D16" s="11">
        <v>137.44</v>
      </c>
      <c r="E16" s="13">
        <v>1400.5</v>
      </c>
      <c r="F16" s="11">
        <v>-176.4</v>
      </c>
      <c r="G16" s="11">
        <v>190.4</v>
      </c>
      <c r="H16"/>
    </row>
    <row r="17" spans="1:8" ht="15" thickBot="1" x14ac:dyDescent="0.35">
      <c r="A17" t="str">
        <f>INDEX(Lookup!A2:A4,Lookup!B2)</f>
        <v>True</v>
      </c>
      <c r="B17" s="13">
        <v>1521</v>
      </c>
      <c r="C17" s="11">
        <v>14.68</v>
      </c>
      <c r="D17" s="11">
        <v>133.47999999999999</v>
      </c>
      <c r="E17" s="13">
        <v>1487.9</v>
      </c>
      <c r="F17" s="11">
        <v>-191.8</v>
      </c>
      <c r="G17" s="11">
        <v>205.6</v>
      </c>
      <c r="H17"/>
    </row>
    <row r="18" spans="1:8" ht="15" thickBot="1" x14ac:dyDescent="0.35">
      <c r="A18" s="2" t="s">
        <v>15</v>
      </c>
      <c r="B18" s="13">
        <v>1612</v>
      </c>
      <c r="C18" s="11">
        <v>14.06</v>
      </c>
      <c r="D18" s="11">
        <v>133.47999999999999</v>
      </c>
      <c r="E18" s="13">
        <v>1576</v>
      </c>
      <c r="F18" s="11">
        <v>-207.3</v>
      </c>
      <c r="G18" s="11">
        <v>222</v>
      </c>
      <c r="H18"/>
    </row>
    <row r="19" spans="1:8" x14ac:dyDescent="0.3">
      <c r="A19" t="e">
        <f>INDEX(Lookup!C2:C12,Lookup!D2)</f>
        <v>#VALUE!</v>
      </c>
      <c r="B19" s="13">
        <v>1702</v>
      </c>
      <c r="C19" s="11">
        <v>14.02</v>
      </c>
      <c r="D19" s="11">
        <v>132.34</v>
      </c>
      <c r="E19" s="13">
        <v>1663.3</v>
      </c>
      <c r="F19" s="11">
        <v>-222.2</v>
      </c>
      <c r="G19" s="11">
        <v>238</v>
      </c>
      <c r="H19"/>
    </row>
    <row r="20" spans="1:8" x14ac:dyDescent="0.3">
      <c r="B20" s="13">
        <v>1793</v>
      </c>
      <c r="C20" s="11">
        <v>13.45</v>
      </c>
      <c r="D20" s="11">
        <v>133.66</v>
      </c>
      <c r="E20" s="13">
        <v>1751.7</v>
      </c>
      <c r="F20" s="11">
        <v>-236.9</v>
      </c>
      <c r="G20" s="11">
        <v>253.8</v>
      </c>
      <c r="H20"/>
    </row>
    <row r="21" spans="1:8" x14ac:dyDescent="0.3">
      <c r="B21" s="13">
        <v>1883</v>
      </c>
      <c r="C21" s="11">
        <v>13.23</v>
      </c>
      <c r="D21" s="11">
        <v>133.57</v>
      </c>
      <c r="E21" s="13">
        <v>1839.3</v>
      </c>
      <c r="F21" s="11">
        <v>-251.2</v>
      </c>
      <c r="G21" s="11">
        <v>268.89999999999998</v>
      </c>
      <c r="H21"/>
    </row>
    <row r="22" spans="1:8" x14ac:dyDescent="0.3">
      <c r="B22" s="13">
        <v>1973</v>
      </c>
      <c r="C22" s="11">
        <v>13.18</v>
      </c>
      <c r="D22" s="11">
        <v>134.36000000000001</v>
      </c>
      <c r="E22" s="13">
        <v>1926.9</v>
      </c>
      <c r="F22" s="11">
        <v>-265.5</v>
      </c>
      <c r="G22" s="11">
        <v>283.7</v>
      </c>
      <c r="H22"/>
    </row>
    <row r="23" spans="1:8" x14ac:dyDescent="0.3">
      <c r="B23" s="13">
        <v>2064</v>
      </c>
      <c r="C23" s="11">
        <v>12.92</v>
      </c>
      <c r="D23" s="11">
        <v>133.84</v>
      </c>
      <c r="E23" s="13">
        <v>2015.6</v>
      </c>
      <c r="F23" s="11">
        <v>-279.8</v>
      </c>
      <c r="G23" s="11">
        <v>298.39999999999998</v>
      </c>
      <c r="H23"/>
    </row>
    <row r="24" spans="1:8" x14ac:dyDescent="0.3">
      <c r="B24" s="13">
        <v>2154</v>
      </c>
      <c r="C24" s="11">
        <v>12.88</v>
      </c>
      <c r="D24" s="11">
        <v>133.47999999999999</v>
      </c>
      <c r="E24" s="13">
        <v>2103.3000000000002</v>
      </c>
      <c r="F24" s="11">
        <v>-293.7</v>
      </c>
      <c r="G24" s="11">
        <v>312.89999999999998</v>
      </c>
      <c r="H24"/>
    </row>
    <row r="25" spans="1:8" x14ac:dyDescent="0.3">
      <c r="B25" s="13">
        <v>2245</v>
      </c>
      <c r="C25" s="11">
        <v>12.92</v>
      </c>
      <c r="D25" s="11">
        <v>134.1</v>
      </c>
      <c r="E25" s="13">
        <v>2192</v>
      </c>
      <c r="F25" s="11">
        <v>-307.7</v>
      </c>
      <c r="G25" s="11">
        <v>327.60000000000002</v>
      </c>
      <c r="H25"/>
    </row>
    <row r="26" spans="1:8" x14ac:dyDescent="0.3">
      <c r="B26" s="13">
        <v>2336</v>
      </c>
      <c r="C26" s="11">
        <v>12.66</v>
      </c>
      <c r="D26" s="11">
        <v>134.1</v>
      </c>
      <c r="E26" s="13">
        <v>2280.6999999999998</v>
      </c>
      <c r="F26" s="11">
        <v>-321.7</v>
      </c>
      <c r="G26" s="11">
        <v>342.1</v>
      </c>
      <c r="H26"/>
    </row>
    <row r="27" spans="1:8" x14ac:dyDescent="0.3">
      <c r="B27" s="13">
        <v>2426</v>
      </c>
      <c r="C27" s="11">
        <v>14.1</v>
      </c>
      <c r="D27" s="11">
        <v>132.69</v>
      </c>
      <c r="E27" s="13">
        <v>2368.3000000000002</v>
      </c>
      <c r="F27" s="11">
        <v>-336</v>
      </c>
      <c r="G27" s="11">
        <v>357.2</v>
      </c>
      <c r="H27"/>
    </row>
    <row r="28" spans="1:8" x14ac:dyDescent="0.3">
      <c r="B28" s="13">
        <v>2518</v>
      </c>
      <c r="C28" s="11">
        <v>13.8</v>
      </c>
      <c r="D28" s="11">
        <v>132.25</v>
      </c>
      <c r="E28" s="13">
        <v>2457.6</v>
      </c>
      <c r="F28" s="11">
        <v>-351</v>
      </c>
      <c r="G28" s="11">
        <v>373.6</v>
      </c>
      <c r="H28"/>
    </row>
    <row r="29" spans="1:8" x14ac:dyDescent="0.3">
      <c r="B29" s="13">
        <v>2608</v>
      </c>
      <c r="C29" s="11">
        <v>13.71</v>
      </c>
      <c r="D29" s="11">
        <v>132.69</v>
      </c>
      <c r="E29" s="13">
        <v>2545</v>
      </c>
      <c r="F29" s="11">
        <v>-365.5</v>
      </c>
      <c r="G29" s="11">
        <v>389.4</v>
      </c>
      <c r="H29"/>
    </row>
    <row r="30" spans="1:8" x14ac:dyDescent="0.3">
      <c r="B30" s="13">
        <v>2698</v>
      </c>
      <c r="C30" s="11">
        <v>13.23</v>
      </c>
      <c r="D30" s="11">
        <v>132.43</v>
      </c>
      <c r="E30" s="13">
        <v>2632.5</v>
      </c>
      <c r="F30" s="11">
        <v>-379.7</v>
      </c>
      <c r="G30" s="11">
        <v>404.8</v>
      </c>
      <c r="H30"/>
    </row>
    <row r="31" spans="1:8" x14ac:dyDescent="0.3">
      <c r="B31" s="13">
        <v>2789</v>
      </c>
      <c r="C31" s="11">
        <v>13.31</v>
      </c>
      <c r="D31" s="11">
        <v>132.34</v>
      </c>
      <c r="E31" s="13">
        <v>2721.1</v>
      </c>
      <c r="F31" s="11">
        <v>-393.7</v>
      </c>
      <c r="G31" s="11">
        <v>420.2</v>
      </c>
      <c r="H31"/>
    </row>
    <row r="32" spans="1:8" x14ac:dyDescent="0.3">
      <c r="B32" s="13">
        <v>2879</v>
      </c>
      <c r="C32" s="11">
        <v>12.78</v>
      </c>
      <c r="D32" s="11">
        <v>133.04</v>
      </c>
      <c r="E32" s="13">
        <v>2808.8</v>
      </c>
      <c r="F32" s="11">
        <v>-407.5</v>
      </c>
      <c r="G32" s="11">
        <v>435.2</v>
      </c>
      <c r="H32"/>
    </row>
    <row r="33" spans="2:8" x14ac:dyDescent="0.3">
      <c r="B33" s="13">
        <v>2970</v>
      </c>
      <c r="C33" s="11">
        <v>12.91</v>
      </c>
      <c r="D33" s="11">
        <v>131.63</v>
      </c>
      <c r="E33" s="13">
        <v>2897.5</v>
      </c>
      <c r="F33" s="11">
        <v>-421.1</v>
      </c>
      <c r="G33" s="11">
        <v>450.1</v>
      </c>
      <c r="H33"/>
    </row>
    <row r="34" spans="2:8" x14ac:dyDescent="0.3">
      <c r="B34" s="13">
        <v>3060</v>
      </c>
      <c r="C34" s="11">
        <v>12.39</v>
      </c>
      <c r="D34" s="11">
        <v>131.11000000000001</v>
      </c>
      <c r="E34" s="13">
        <v>2985.3</v>
      </c>
      <c r="F34" s="11">
        <v>-434.2</v>
      </c>
      <c r="G34" s="11">
        <v>464.9</v>
      </c>
      <c r="H34"/>
    </row>
    <row r="35" spans="2:8" x14ac:dyDescent="0.3">
      <c r="B35" s="13">
        <v>3151</v>
      </c>
      <c r="C35" s="11">
        <v>14.41</v>
      </c>
      <c r="D35" s="11">
        <v>130.84</v>
      </c>
      <c r="E35" s="13">
        <v>3073.8</v>
      </c>
      <c r="F35" s="11">
        <v>-448</v>
      </c>
      <c r="G35" s="11">
        <v>480.8</v>
      </c>
      <c r="H35"/>
    </row>
    <row r="36" spans="2:8" x14ac:dyDescent="0.3">
      <c r="B36" s="13">
        <v>3241</v>
      </c>
      <c r="C36" s="11">
        <v>14.1</v>
      </c>
      <c r="D36" s="11">
        <v>129.79</v>
      </c>
      <c r="E36" s="13">
        <v>3161</v>
      </c>
      <c r="F36" s="11">
        <v>-462.3</v>
      </c>
      <c r="G36" s="11">
        <v>497.7</v>
      </c>
      <c r="H36"/>
    </row>
    <row r="37" spans="2:8" x14ac:dyDescent="0.3">
      <c r="B37" s="13">
        <v>3332</v>
      </c>
      <c r="C37" s="11">
        <v>13.53</v>
      </c>
      <c r="D37" s="11">
        <v>129.16999999999999</v>
      </c>
      <c r="E37" s="13">
        <v>3249.4</v>
      </c>
      <c r="F37" s="11">
        <v>-476.1</v>
      </c>
      <c r="G37" s="11">
        <v>514.5</v>
      </c>
      <c r="H37"/>
    </row>
    <row r="38" spans="2:8" x14ac:dyDescent="0.3">
      <c r="B38" s="13">
        <v>3422</v>
      </c>
      <c r="C38" s="11">
        <v>13.22</v>
      </c>
      <c r="D38" s="11">
        <v>129</v>
      </c>
      <c r="E38" s="13">
        <v>3337</v>
      </c>
      <c r="F38" s="11">
        <v>-489.3</v>
      </c>
      <c r="G38" s="11">
        <v>530.70000000000005</v>
      </c>
      <c r="H38"/>
    </row>
    <row r="39" spans="2:8" x14ac:dyDescent="0.3">
      <c r="B39" s="13">
        <v>3513</v>
      </c>
      <c r="C39" s="11">
        <v>12.52</v>
      </c>
      <c r="D39" s="11">
        <v>127.94</v>
      </c>
      <c r="E39" s="13">
        <v>3425.7</v>
      </c>
      <c r="F39" s="11">
        <v>-501.9</v>
      </c>
      <c r="G39" s="11">
        <v>546.5</v>
      </c>
      <c r="H39"/>
    </row>
    <row r="40" spans="2:8" x14ac:dyDescent="0.3">
      <c r="B40" s="13">
        <v>3603</v>
      </c>
      <c r="C40" s="11">
        <v>13.93</v>
      </c>
      <c r="D40" s="11">
        <v>132.34</v>
      </c>
      <c r="E40" s="13">
        <v>3513.3</v>
      </c>
      <c r="F40" s="11">
        <v>-515.20000000000005</v>
      </c>
      <c r="G40" s="11">
        <v>562.20000000000005</v>
      </c>
      <c r="H40"/>
    </row>
    <row r="41" spans="2:8" x14ac:dyDescent="0.3">
      <c r="B41" s="13">
        <v>3694</v>
      </c>
      <c r="C41" s="11">
        <v>13.88</v>
      </c>
      <c r="D41" s="11">
        <v>130.93</v>
      </c>
      <c r="E41" s="13">
        <v>3601.6</v>
      </c>
      <c r="F41" s="11">
        <v>-529.70000000000005</v>
      </c>
      <c r="G41" s="11">
        <v>578.6</v>
      </c>
      <c r="H41"/>
    </row>
    <row r="42" spans="2:8" x14ac:dyDescent="0.3">
      <c r="B42" s="13">
        <v>3784</v>
      </c>
      <c r="C42" s="11">
        <v>14.76</v>
      </c>
      <c r="D42" s="11">
        <v>134.97</v>
      </c>
      <c r="E42" s="13">
        <v>3688.8</v>
      </c>
      <c r="F42" s="11">
        <v>-544.9</v>
      </c>
      <c r="G42" s="11">
        <v>594.79999999999995</v>
      </c>
      <c r="H42"/>
    </row>
    <row r="43" spans="2:8" x14ac:dyDescent="0.3">
      <c r="B43" s="13">
        <v>3875</v>
      </c>
      <c r="C43" s="11">
        <v>14.1</v>
      </c>
      <c r="D43" s="11">
        <v>134.71</v>
      </c>
      <c r="E43" s="13">
        <v>3777</v>
      </c>
      <c r="F43" s="11">
        <v>-560.9</v>
      </c>
      <c r="G43" s="11">
        <v>610.9</v>
      </c>
      <c r="H43"/>
    </row>
    <row r="44" spans="2:8" x14ac:dyDescent="0.3">
      <c r="B44" s="13">
        <v>3965</v>
      </c>
      <c r="C44" s="11">
        <v>14.19</v>
      </c>
      <c r="D44" s="11">
        <v>133.04</v>
      </c>
      <c r="E44" s="13">
        <v>3864.2</v>
      </c>
      <c r="F44" s="11">
        <v>-576.1</v>
      </c>
      <c r="G44" s="11">
        <v>626.79999999999995</v>
      </c>
      <c r="H44"/>
    </row>
    <row r="45" spans="2:8" x14ac:dyDescent="0.3">
      <c r="B45" s="13">
        <v>4056</v>
      </c>
      <c r="C45" s="11">
        <v>13.4</v>
      </c>
      <c r="D45" s="11">
        <v>131.63999999999999</v>
      </c>
      <c r="E45" s="13">
        <v>3952.6</v>
      </c>
      <c r="F45" s="11">
        <v>-590.70000000000005</v>
      </c>
      <c r="G45" s="11">
        <v>642.79999999999995</v>
      </c>
      <c r="H45"/>
    </row>
    <row r="46" spans="2:8" x14ac:dyDescent="0.3">
      <c r="B46" s="13">
        <v>4146</v>
      </c>
      <c r="C46" s="11">
        <v>13.45</v>
      </c>
      <c r="D46" s="11">
        <v>135.41999999999999</v>
      </c>
      <c r="E46" s="13">
        <v>4040.2</v>
      </c>
      <c r="F46" s="11">
        <v>-605.1</v>
      </c>
      <c r="G46" s="11">
        <v>657.9</v>
      </c>
      <c r="H46"/>
    </row>
    <row r="47" spans="2:8" x14ac:dyDescent="0.3">
      <c r="B47" s="13">
        <v>4237</v>
      </c>
      <c r="C47" s="11">
        <v>12.96</v>
      </c>
      <c r="D47" s="11">
        <v>135.77000000000001</v>
      </c>
      <c r="E47" s="13">
        <v>4128.8</v>
      </c>
      <c r="F47" s="11">
        <v>-620</v>
      </c>
      <c r="G47" s="11">
        <v>672.5</v>
      </c>
      <c r="H47"/>
    </row>
    <row r="48" spans="2:8" x14ac:dyDescent="0.3">
      <c r="B48" s="13">
        <v>4328</v>
      </c>
      <c r="C48" s="11">
        <v>12.17</v>
      </c>
      <c r="D48" s="11">
        <v>134.71</v>
      </c>
      <c r="E48" s="13">
        <v>4217.6000000000004</v>
      </c>
      <c r="F48" s="11">
        <v>-634</v>
      </c>
      <c r="G48" s="11">
        <v>686.4</v>
      </c>
      <c r="H48"/>
    </row>
    <row r="49" spans="2:8" x14ac:dyDescent="0.3">
      <c r="B49" s="13">
        <v>4418</v>
      </c>
      <c r="C49" s="11">
        <v>13.67</v>
      </c>
      <c r="D49" s="11">
        <v>139.55000000000001</v>
      </c>
      <c r="E49" s="13">
        <v>4305.3</v>
      </c>
      <c r="F49" s="11">
        <v>-648.79999999999995</v>
      </c>
      <c r="G49" s="11">
        <v>700.1</v>
      </c>
      <c r="H49"/>
    </row>
    <row r="50" spans="2:8" x14ac:dyDescent="0.3">
      <c r="B50" s="13">
        <v>4509</v>
      </c>
      <c r="C50" s="11">
        <v>15.38</v>
      </c>
      <c r="D50" s="11">
        <v>142.62</v>
      </c>
      <c r="E50" s="13">
        <v>4393.3999999999996</v>
      </c>
      <c r="F50" s="11">
        <v>-666.6</v>
      </c>
      <c r="G50" s="11">
        <v>714.4</v>
      </c>
      <c r="H50"/>
    </row>
    <row r="51" spans="2:8" x14ac:dyDescent="0.3">
      <c r="B51" s="13">
        <v>4599</v>
      </c>
      <c r="C51" s="11">
        <v>14.33</v>
      </c>
      <c r="D51" s="11">
        <v>141.22</v>
      </c>
      <c r="E51" s="13">
        <v>4480.3999999999996</v>
      </c>
      <c r="F51" s="11">
        <v>-684.7</v>
      </c>
      <c r="G51" s="11">
        <v>728.6</v>
      </c>
      <c r="H51"/>
    </row>
    <row r="52" spans="2:8" x14ac:dyDescent="0.3">
      <c r="B52" s="13">
        <v>4690</v>
      </c>
      <c r="C52" s="11">
        <v>13.23</v>
      </c>
      <c r="D52" s="11">
        <v>141.04</v>
      </c>
      <c r="E52" s="13">
        <v>4568.8</v>
      </c>
      <c r="F52" s="11">
        <v>-701.6</v>
      </c>
      <c r="G52" s="11">
        <v>742.2</v>
      </c>
      <c r="H52"/>
    </row>
    <row r="53" spans="2:8" x14ac:dyDescent="0.3">
      <c r="B53" s="13">
        <v>4780</v>
      </c>
      <c r="C53" s="11">
        <v>14.81</v>
      </c>
      <c r="D53" s="11">
        <v>137.97</v>
      </c>
      <c r="E53" s="13">
        <v>4656.1000000000004</v>
      </c>
      <c r="F53" s="11">
        <v>-718.2</v>
      </c>
      <c r="G53" s="11">
        <v>756.4</v>
      </c>
      <c r="H53"/>
    </row>
    <row r="54" spans="2:8" x14ac:dyDescent="0.3">
      <c r="B54" s="13">
        <v>4871</v>
      </c>
      <c r="C54" s="11">
        <v>14.15</v>
      </c>
      <c r="D54" s="11">
        <v>138.32</v>
      </c>
      <c r="E54" s="13">
        <v>4744.2</v>
      </c>
      <c r="F54" s="11">
        <v>-735.1</v>
      </c>
      <c r="G54" s="11">
        <v>771.6</v>
      </c>
      <c r="H54"/>
    </row>
    <row r="55" spans="2:8" x14ac:dyDescent="0.3">
      <c r="B55" s="13">
        <v>4961</v>
      </c>
      <c r="C55" s="11">
        <v>12.83</v>
      </c>
      <c r="D55" s="11">
        <v>138.41</v>
      </c>
      <c r="E55" s="13">
        <v>4831.7</v>
      </c>
      <c r="F55" s="11">
        <v>-750.8</v>
      </c>
      <c r="G55" s="11">
        <v>785.5</v>
      </c>
      <c r="H55"/>
    </row>
    <row r="56" spans="2:8" x14ac:dyDescent="0.3">
      <c r="B56" s="13">
        <v>5052</v>
      </c>
      <c r="C56" s="11">
        <v>12.74</v>
      </c>
      <c r="D56" s="11">
        <v>137.79</v>
      </c>
      <c r="E56" s="13">
        <v>4920.3999999999996</v>
      </c>
      <c r="F56" s="11">
        <v>-765.8</v>
      </c>
      <c r="G56" s="11">
        <v>799</v>
      </c>
      <c r="H56"/>
    </row>
    <row r="57" spans="2:8" x14ac:dyDescent="0.3">
      <c r="B57" s="13">
        <v>5142</v>
      </c>
      <c r="C57" s="11">
        <v>13.75</v>
      </c>
      <c r="D57" s="11">
        <v>133.57</v>
      </c>
      <c r="E57" s="13">
        <v>5008</v>
      </c>
      <c r="F57" s="11">
        <v>-780.5</v>
      </c>
      <c r="G57" s="11">
        <v>813.4</v>
      </c>
      <c r="H57"/>
    </row>
    <row r="58" spans="2:8" x14ac:dyDescent="0.3">
      <c r="B58" s="13">
        <v>5233</v>
      </c>
      <c r="C58" s="11">
        <v>13.75</v>
      </c>
      <c r="D58" s="11">
        <v>131.63999999999999</v>
      </c>
      <c r="E58" s="13">
        <v>5096.3999999999996</v>
      </c>
      <c r="F58" s="11">
        <v>-795.1</v>
      </c>
      <c r="G58" s="11">
        <v>829.3</v>
      </c>
      <c r="H58"/>
    </row>
    <row r="59" spans="2:8" x14ac:dyDescent="0.3">
      <c r="B59" s="13">
        <v>5323</v>
      </c>
      <c r="C59" s="11">
        <v>12.83</v>
      </c>
      <c r="D59" s="11">
        <v>131.11000000000001</v>
      </c>
      <c r="E59" s="13">
        <v>5184</v>
      </c>
      <c r="F59" s="11">
        <v>-808.8</v>
      </c>
      <c r="G59" s="11">
        <v>844.8</v>
      </c>
      <c r="H59"/>
    </row>
    <row r="60" spans="2:8" x14ac:dyDescent="0.3">
      <c r="B60" s="13">
        <v>5414</v>
      </c>
      <c r="C60" s="11">
        <v>12.7</v>
      </c>
      <c r="D60" s="11">
        <v>130.41</v>
      </c>
      <c r="E60" s="13">
        <v>5272.8</v>
      </c>
      <c r="F60" s="11">
        <v>-822</v>
      </c>
      <c r="G60" s="11">
        <v>860</v>
      </c>
      <c r="H60"/>
    </row>
    <row r="61" spans="2:8" x14ac:dyDescent="0.3">
      <c r="B61" s="13">
        <v>5504</v>
      </c>
      <c r="C61" s="11">
        <v>11.87</v>
      </c>
      <c r="D61" s="11">
        <v>130.06</v>
      </c>
      <c r="E61" s="13">
        <v>5360.7</v>
      </c>
      <c r="F61" s="11">
        <v>-834.3</v>
      </c>
      <c r="G61" s="11">
        <v>874.7</v>
      </c>
      <c r="H61"/>
    </row>
    <row r="62" spans="2:8" x14ac:dyDescent="0.3">
      <c r="B62" s="13">
        <v>5595</v>
      </c>
      <c r="C62" s="11">
        <v>12.12</v>
      </c>
      <c r="D62" s="11">
        <v>139.63</v>
      </c>
      <c r="E62" s="13">
        <v>5449.7</v>
      </c>
      <c r="F62" s="11">
        <v>-847.6</v>
      </c>
      <c r="G62" s="11">
        <v>888</v>
      </c>
      <c r="H62"/>
    </row>
    <row r="63" spans="2:8" x14ac:dyDescent="0.3">
      <c r="B63" s="13">
        <v>5685</v>
      </c>
      <c r="C63" s="11">
        <v>12.39</v>
      </c>
      <c r="D63" s="11">
        <v>143.66999999999999</v>
      </c>
      <c r="E63" s="13">
        <v>5537.7</v>
      </c>
      <c r="F63" s="11">
        <v>-862.6</v>
      </c>
      <c r="G63" s="11">
        <v>899.9</v>
      </c>
      <c r="H63"/>
    </row>
    <row r="64" spans="2:8" x14ac:dyDescent="0.3">
      <c r="B64" s="13">
        <v>5776</v>
      </c>
      <c r="C64" s="11">
        <v>14.28</v>
      </c>
      <c r="D64" s="11">
        <v>137.16999999999999</v>
      </c>
      <c r="E64" s="13">
        <v>5626.2</v>
      </c>
      <c r="F64" s="11">
        <v>-878.7</v>
      </c>
      <c r="G64" s="11">
        <v>913.3</v>
      </c>
      <c r="H64"/>
    </row>
    <row r="65" spans="2:8" x14ac:dyDescent="0.3">
      <c r="B65" s="13">
        <v>5866</v>
      </c>
      <c r="C65" s="11">
        <v>13.84</v>
      </c>
      <c r="D65" s="11">
        <v>137.61000000000001</v>
      </c>
      <c r="E65" s="13">
        <v>5713.5</v>
      </c>
      <c r="F65" s="11">
        <v>-894.8</v>
      </c>
      <c r="G65" s="11">
        <v>928.1</v>
      </c>
      <c r="H65"/>
    </row>
    <row r="66" spans="2:8" x14ac:dyDescent="0.3">
      <c r="B66" s="13">
        <v>5957</v>
      </c>
      <c r="C66" s="11">
        <v>14.37</v>
      </c>
      <c r="D66" s="11">
        <v>133.65</v>
      </c>
      <c r="E66" s="13">
        <v>5801.8</v>
      </c>
      <c r="F66" s="11">
        <v>-910.6</v>
      </c>
      <c r="G66" s="11">
        <v>943.6</v>
      </c>
      <c r="H66"/>
    </row>
    <row r="67" spans="2:8" x14ac:dyDescent="0.3">
      <c r="B67" s="13">
        <v>6047</v>
      </c>
      <c r="C67" s="11">
        <v>13.4</v>
      </c>
      <c r="D67" s="11">
        <v>130.93</v>
      </c>
      <c r="E67" s="13">
        <v>5889.2</v>
      </c>
      <c r="F67" s="11">
        <v>-925.2</v>
      </c>
      <c r="G67" s="11">
        <v>959.5</v>
      </c>
      <c r="H67"/>
    </row>
    <row r="68" spans="2:8" x14ac:dyDescent="0.3">
      <c r="B68" s="13">
        <v>6138</v>
      </c>
      <c r="C68" s="11">
        <v>12.65</v>
      </c>
      <c r="D68" s="11">
        <v>129.69999999999999</v>
      </c>
      <c r="E68" s="13">
        <v>5977.8</v>
      </c>
      <c r="F68" s="11">
        <v>-938.4</v>
      </c>
      <c r="G68" s="11">
        <v>975.2</v>
      </c>
      <c r="H68"/>
    </row>
    <row r="69" spans="2:8" x14ac:dyDescent="0.3">
      <c r="B69" s="13">
        <v>6228</v>
      </c>
      <c r="C69" s="11">
        <v>13.66</v>
      </c>
      <c r="D69" s="11">
        <v>130.05000000000001</v>
      </c>
      <c r="E69" s="13">
        <v>6065.5</v>
      </c>
      <c r="F69" s="11">
        <v>-951.6</v>
      </c>
      <c r="G69" s="11">
        <v>990.9</v>
      </c>
      <c r="H69"/>
    </row>
    <row r="70" spans="2:8" x14ac:dyDescent="0.3">
      <c r="B70" s="13">
        <v>6319</v>
      </c>
      <c r="C70" s="11">
        <v>13.22</v>
      </c>
      <c r="D70" s="11">
        <v>129.79</v>
      </c>
      <c r="E70" s="13">
        <v>6154</v>
      </c>
      <c r="F70" s="11">
        <v>-965.1</v>
      </c>
      <c r="G70" s="11">
        <v>1007.1</v>
      </c>
      <c r="H70"/>
    </row>
    <row r="71" spans="2:8" x14ac:dyDescent="0.3">
      <c r="B71" s="13">
        <v>6409</v>
      </c>
      <c r="C71" s="11">
        <v>14.67</v>
      </c>
      <c r="D71" s="11">
        <v>133.04</v>
      </c>
      <c r="E71" s="13">
        <v>6241.3</v>
      </c>
      <c r="F71" s="11">
        <v>-979.5</v>
      </c>
      <c r="G71" s="11">
        <v>1023.4</v>
      </c>
      <c r="H71"/>
    </row>
    <row r="72" spans="2:8" x14ac:dyDescent="0.3">
      <c r="B72" s="13">
        <v>6500</v>
      </c>
      <c r="C72" s="11">
        <v>14.41</v>
      </c>
      <c r="D72" s="11">
        <v>132.86000000000001</v>
      </c>
      <c r="E72" s="13">
        <v>6329.4</v>
      </c>
      <c r="F72" s="11">
        <v>-995.1</v>
      </c>
      <c r="G72" s="11">
        <v>1040.0999999999999</v>
      </c>
      <c r="H72"/>
    </row>
    <row r="73" spans="2:8" x14ac:dyDescent="0.3">
      <c r="B73" s="13">
        <v>6591</v>
      </c>
      <c r="C73" s="11">
        <v>14.06</v>
      </c>
      <c r="D73" s="11">
        <v>133.31</v>
      </c>
      <c r="E73" s="13">
        <v>6417.6</v>
      </c>
      <c r="F73" s="11">
        <v>-1010.4</v>
      </c>
      <c r="G73" s="11">
        <v>1056.4000000000001</v>
      </c>
      <c r="H73"/>
    </row>
    <row r="74" spans="2:8" x14ac:dyDescent="0.3">
      <c r="B74" s="13">
        <v>6681</v>
      </c>
      <c r="C74" s="11">
        <v>13.36</v>
      </c>
      <c r="D74" s="11">
        <v>133.22</v>
      </c>
      <c r="E74" s="13">
        <v>6505</v>
      </c>
      <c r="F74" s="11">
        <v>-1025</v>
      </c>
      <c r="G74" s="11">
        <v>1072</v>
      </c>
      <c r="H74"/>
    </row>
    <row r="75" spans="2:8" x14ac:dyDescent="0.3">
      <c r="B75" s="13">
        <v>6772</v>
      </c>
      <c r="C75" s="11">
        <v>13.13</v>
      </c>
      <c r="D75" s="11">
        <v>133.04</v>
      </c>
      <c r="E75" s="13">
        <v>6593.6</v>
      </c>
      <c r="F75" s="11">
        <v>-1039.2</v>
      </c>
      <c r="G75" s="11">
        <v>1087.2</v>
      </c>
      <c r="H75"/>
    </row>
    <row r="76" spans="2:8" x14ac:dyDescent="0.3">
      <c r="B76" s="13">
        <v>6862</v>
      </c>
      <c r="C76" s="11">
        <v>12.92</v>
      </c>
      <c r="D76" s="11">
        <v>133.04</v>
      </c>
      <c r="E76" s="13">
        <v>6681.3</v>
      </c>
      <c r="F76" s="11">
        <v>-1053.0999999999999</v>
      </c>
      <c r="G76" s="11">
        <v>1102</v>
      </c>
      <c r="H76"/>
    </row>
    <row r="77" spans="2:8" x14ac:dyDescent="0.3">
      <c r="B77" s="13">
        <v>6953</v>
      </c>
      <c r="C77" s="11">
        <v>12.52</v>
      </c>
      <c r="D77" s="11">
        <v>134.36000000000001</v>
      </c>
      <c r="E77" s="13">
        <v>6770.1</v>
      </c>
      <c r="F77" s="11">
        <v>-1066.9000000000001</v>
      </c>
      <c r="G77" s="11">
        <v>1116.5</v>
      </c>
      <c r="H77"/>
    </row>
    <row r="78" spans="2:8" x14ac:dyDescent="0.3">
      <c r="B78" s="13">
        <v>7043</v>
      </c>
      <c r="C78" s="11">
        <v>14.28</v>
      </c>
      <c r="D78" s="11">
        <v>136.65</v>
      </c>
      <c r="E78" s="13">
        <v>6857.6</v>
      </c>
      <c r="F78" s="11">
        <v>-1081.8</v>
      </c>
      <c r="G78" s="11">
        <v>1131.0999999999999</v>
      </c>
      <c r="H78"/>
    </row>
    <row r="79" spans="2:8" x14ac:dyDescent="0.3">
      <c r="B79" s="13">
        <v>7134</v>
      </c>
      <c r="C79" s="11">
        <v>14.11</v>
      </c>
      <c r="D79" s="11">
        <v>135.33000000000001</v>
      </c>
      <c r="E79" s="13">
        <v>6945.8</v>
      </c>
      <c r="F79" s="11">
        <v>-1097.9000000000001</v>
      </c>
      <c r="G79" s="11">
        <v>1146.5999999999999</v>
      </c>
      <c r="H79"/>
    </row>
    <row r="80" spans="2:8" x14ac:dyDescent="0.3">
      <c r="B80" s="13">
        <v>7225</v>
      </c>
      <c r="C80" s="11">
        <v>13.76</v>
      </c>
      <c r="D80" s="11">
        <v>136.03</v>
      </c>
      <c r="E80" s="13">
        <v>7034.2</v>
      </c>
      <c r="F80" s="11">
        <v>-1113.5</v>
      </c>
      <c r="G80" s="11">
        <v>1161.9000000000001</v>
      </c>
      <c r="H80"/>
    </row>
    <row r="81" spans="2:8" x14ac:dyDescent="0.3">
      <c r="B81" s="13">
        <v>7315</v>
      </c>
      <c r="C81" s="11">
        <v>12.92</v>
      </c>
      <c r="D81" s="11">
        <v>135.59</v>
      </c>
      <c r="E81" s="13">
        <v>7121.7</v>
      </c>
      <c r="F81" s="11">
        <v>-1128.4000000000001</v>
      </c>
      <c r="G81" s="11">
        <v>1176.4000000000001</v>
      </c>
      <c r="H81"/>
    </row>
    <row r="82" spans="2:8" x14ac:dyDescent="0.3">
      <c r="B82" s="13">
        <v>7406</v>
      </c>
      <c r="C82" s="11">
        <v>11.91</v>
      </c>
      <c r="D82" s="11">
        <v>135.68</v>
      </c>
      <c r="E82" s="13">
        <v>7210.6</v>
      </c>
      <c r="F82" s="11">
        <v>-1142.4000000000001</v>
      </c>
      <c r="G82" s="11">
        <v>1190</v>
      </c>
      <c r="H82"/>
    </row>
    <row r="83" spans="2:8" x14ac:dyDescent="0.3">
      <c r="B83" s="13">
        <v>7496</v>
      </c>
      <c r="C83" s="11">
        <v>13.14</v>
      </c>
      <c r="D83" s="11">
        <v>133.66</v>
      </c>
      <c r="E83" s="13">
        <v>7298.5</v>
      </c>
      <c r="F83" s="11">
        <v>-1156.0999999999999</v>
      </c>
      <c r="G83" s="11">
        <v>1203.9000000000001</v>
      </c>
      <c r="H83"/>
    </row>
    <row r="84" spans="2:8" x14ac:dyDescent="0.3">
      <c r="B84" s="13">
        <v>7587</v>
      </c>
      <c r="C84" s="11">
        <v>13.45</v>
      </c>
      <c r="D84" s="11">
        <v>132.78</v>
      </c>
      <c r="E84" s="13">
        <v>7387</v>
      </c>
      <c r="F84" s="11">
        <v>-1170.5</v>
      </c>
      <c r="G84" s="11">
        <v>1219.2</v>
      </c>
      <c r="H84"/>
    </row>
    <row r="85" spans="2:8" x14ac:dyDescent="0.3">
      <c r="B85" s="13">
        <v>7677</v>
      </c>
      <c r="C85" s="11">
        <v>13.14</v>
      </c>
      <c r="D85" s="11">
        <v>133.04</v>
      </c>
      <c r="E85" s="13">
        <v>7474.6</v>
      </c>
      <c r="F85" s="11">
        <v>-1184.5</v>
      </c>
      <c r="G85" s="11">
        <v>1234.3</v>
      </c>
      <c r="H85"/>
    </row>
    <row r="86" spans="2:8" x14ac:dyDescent="0.3">
      <c r="B86" s="13">
        <v>7768</v>
      </c>
      <c r="C86" s="11">
        <v>13.1</v>
      </c>
      <c r="D86" s="11">
        <v>133.22</v>
      </c>
      <c r="E86" s="13">
        <v>7563.2</v>
      </c>
      <c r="F86" s="11">
        <v>-1198.7</v>
      </c>
      <c r="G86" s="11">
        <v>1249.4000000000001</v>
      </c>
      <c r="H86"/>
    </row>
    <row r="87" spans="2:8" x14ac:dyDescent="0.3">
      <c r="B87" s="13">
        <v>7858</v>
      </c>
      <c r="C87" s="11">
        <v>12.48</v>
      </c>
      <c r="D87" s="11">
        <v>132.96</v>
      </c>
      <c r="E87" s="13">
        <v>7651</v>
      </c>
      <c r="F87" s="11">
        <v>-1212.3</v>
      </c>
      <c r="G87" s="11">
        <v>1264</v>
      </c>
      <c r="H87"/>
    </row>
    <row r="88" spans="2:8" x14ac:dyDescent="0.3">
      <c r="B88" s="13">
        <v>7949</v>
      </c>
      <c r="C88" s="11">
        <v>11.03</v>
      </c>
      <c r="D88" s="11">
        <v>132.78</v>
      </c>
      <c r="E88" s="13">
        <v>7740.1</v>
      </c>
      <c r="F88" s="11">
        <v>-1224.9000000000001</v>
      </c>
      <c r="G88" s="11">
        <v>1277.5999999999999</v>
      </c>
      <c r="H88"/>
    </row>
    <row r="89" spans="2:8" x14ac:dyDescent="0.3">
      <c r="B89" s="13">
        <v>8039</v>
      </c>
      <c r="C89" s="11">
        <v>9.58</v>
      </c>
      <c r="D89" s="11">
        <v>131.72</v>
      </c>
      <c r="E89" s="13">
        <v>7828.6</v>
      </c>
      <c r="F89" s="11">
        <v>-1235.7</v>
      </c>
      <c r="G89" s="11">
        <v>1289.5</v>
      </c>
      <c r="H89"/>
    </row>
    <row r="90" spans="2:8" x14ac:dyDescent="0.3">
      <c r="B90" s="13">
        <v>8130</v>
      </c>
      <c r="C90" s="11">
        <v>10.54</v>
      </c>
      <c r="D90" s="11">
        <v>126.71</v>
      </c>
      <c r="E90" s="13">
        <v>7918.2</v>
      </c>
      <c r="F90" s="11">
        <v>-1245.7</v>
      </c>
      <c r="G90" s="11">
        <v>1301.8</v>
      </c>
      <c r="H90"/>
    </row>
    <row r="91" spans="2:8" x14ac:dyDescent="0.3">
      <c r="B91" s="13">
        <v>8220</v>
      </c>
      <c r="C91" s="11">
        <v>10.06</v>
      </c>
      <c r="D91" s="11">
        <v>127.86</v>
      </c>
      <c r="E91" s="13">
        <v>8006.8</v>
      </c>
      <c r="F91" s="11">
        <v>-1255.5</v>
      </c>
      <c r="G91" s="11">
        <v>1314.6</v>
      </c>
      <c r="H91"/>
    </row>
    <row r="92" spans="2:8" x14ac:dyDescent="0.3">
      <c r="B92" s="13">
        <v>8311</v>
      </c>
      <c r="C92" s="11">
        <v>8.17</v>
      </c>
      <c r="D92" s="11">
        <v>126.19</v>
      </c>
      <c r="E92" s="13">
        <v>8096.6</v>
      </c>
      <c r="F92" s="11">
        <v>-1264.2</v>
      </c>
      <c r="G92" s="11">
        <v>1326.1</v>
      </c>
      <c r="H92"/>
    </row>
    <row r="93" spans="2:8" x14ac:dyDescent="0.3">
      <c r="B93" s="13">
        <v>8401</v>
      </c>
      <c r="C93" s="11">
        <v>8.26</v>
      </c>
      <c r="D93" s="11">
        <v>125.84</v>
      </c>
      <c r="E93" s="13">
        <v>8185.7</v>
      </c>
      <c r="F93" s="11">
        <v>-1271.7</v>
      </c>
      <c r="G93" s="11">
        <v>1336.5</v>
      </c>
      <c r="H93"/>
    </row>
    <row r="94" spans="2:8" x14ac:dyDescent="0.3">
      <c r="B94" s="13">
        <v>8492</v>
      </c>
      <c r="C94" s="11">
        <v>7.6</v>
      </c>
      <c r="D94" s="11">
        <v>124.34</v>
      </c>
      <c r="E94" s="13">
        <v>8275.9</v>
      </c>
      <c r="F94" s="11">
        <v>-1279</v>
      </c>
      <c r="G94" s="11">
        <v>1346.8</v>
      </c>
      <c r="H94"/>
    </row>
    <row r="95" spans="2:8" x14ac:dyDescent="0.3">
      <c r="B95" s="13">
        <v>8582</v>
      </c>
      <c r="C95" s="11">
        <v>6.6</v>
      </c>
      <c r="D95" s="11">
        <v>125.31</v>
      </c>
      <c r="E95" s="13">
        <v>8365.2000000000007</v>
      </c>
      <c r="F95" s="11">
        <v>-1285.3</v>
      </c>
      <c r="G95" s="11">
        <v>1355.9</v>
      </c>
      <c r="H95"/>
    </row>
    <row r="96" spans="2:8" x14ac:dyDescent="0.3">
      <c r="B96" s="13">
        <v>8672</v>
      </c>
      <c r="C96" s="11">
        <v>6.46</v>
      </c>
      <c r="D96" s="11">
        <v>123.55</v>
      </c>
      <c r="E96" s="13">
        <v>8454.6</v>
      </c>
      <c r="F96" s="11">
        <v>-1291.0999999999999</v>
      </c>
      <c r="G96" s="11">
        <v>1364.3</v>
      </c>
      <c r="H96"/>
    </row>
    <row r="97" spans="2:8" x14ac:dyDescent="0.3">
      <c r="B97" s="13">
        <v>8763</v>
      </c>
      <c r="C97" s="11">
        <v>6.15</v>
      </c>
      <c r="D97" s="11">
        <v>126.1</v>
      </c>
      <c r="E97" s="13">
        <v>8545</v>
      </c>
      <c r="F97" s="11">
        <v>-1296.8</v>
      </c>
      <c r="G97" s="11">
        <v>1372.5</v>
      </c>
      <c r="H97"/>
    </row>
    <row r="98" spans="2:8" x14ac:dyDescent="0.3">
      <c r="B98" s="13">
        <v>8853</v>
      </c>
      <c r="C98" s="11">
        <v>5.0999999999999996</v>
      </c>
      <c r="D98" s="11">
        <v>120.48</v>
      </c>
      <c r="E98" s="13">
        <v>8634.6</v>
      </c>
      <c r="F98" s="11">
        <v>-1301.7</v>
      </c>
      <c r="G98" s="11">
        <v>1379.9</v>
      </c>
      <c r="H98"/>
    </row>
    <row r="99" spans="2:8" x14ac:dyDescent="0.3">
      <c r="B99" s="13">
        <v>8944</v>
      </c>
      <c r="C99" s="11">
        <v>4.3899999999999997</v>
      </c>
      <c r="D99" s="11">
        <v>120.04</v>
      </c>
      <c r="E99" s="13">
        <v>8725.2999999999993</v>
      </c>
      <c r="F99" s="11">
        <v>-1305.5</v>
      </c>
      <c r="G99" s="11">
        <v>1386.4</v>
      </c>
      <c r="H99"/>
    </row>
    <row r="100" spans="2:8" x14ac:dyDescent="0.3">
      <c r="B100" s="13">
        <v>9034</v>
      </c>
      <c r="C100" s="11">
        <v>3.82</v>
      </c>
      <c r="D100" s="11">
        <v>119.25</v>
      </c>
      <c r="E100" s="13">
        <v>8815</v>
      </c>
      <c r="F100" s="11">
        <v>-1308.7</v>
      </c>
      <c r="G100" s="11">
        <v>1392</v>
      </c>
      <c r="H100"/>
    </row>
    <row r="101" spans="2:8" x14ac:dyDescent="0.3">
      <c r="B101" s="13">
        <v>9125</v>
      </c>
      <c r="C101" s="11">
        <v>2.0699999999999998</v>
      </c>
      <c r="D101" s="11">
        <v>118.72</v>
      </c>
      <c r="E101" s="13">
        <v>8905.9</v>
      </c>
      <c r="F101" s="11">
        <v>-1310.9</v>
      </c>
      <c r="G101" s="11">
        <v>1396.1</v>
      </c>
      <c r="H101"/>
    </row>
    <row r="102" spans="2:8" x14ac:dyDescent="0.3">
      <c r="B102" s="13">
        <v>9215</v>
      </c>
      <c r="C102" s="11">
        <v>1.23</v>
      </c>
      <c r="D102" s="11">
        <v>120.3</v>
      </c>
      <c r="E102" s="13">
        <v>8995.9</v>
      </c>
      <c r="F102" s="11">
        <v>-1312.2</v>
      </c>
      <c r="G102" s="11">
        <v>1398.3</v>
      </c>
      <c r="H102"/>
    </row>
    <row r="103" spans="2:8" x14ac:dyDescent="0.3">
      <c r="B103" s="13">
        <v>9305</v>
      </c>
      <c r="C103" s="11">
        <v>0.44</v>
      </c>
      <c r="D103" s="11">
        <v>145.88</v>
      </c>
      <c r="E103" s="13">
        <v>9085.9</v>
      </c>
      <c r="F103" s="11">
        <v>-1313</v>
      </c>
      <c r="G103" s="11">
        <v>1399.4</v>
      </c>
      <c r="H103"/>
    </row>
    <row r="104" spans="2:8" x14ac:dyDescent="0.3">
      <c r="B104" s="13">
        <v>9396</v>
      </c>
      <c r="C104" s="11">
        <v>0.26</v>
      </c>
      <c r="D104" s="11">
        <v>354.97</v>
      </c>
      <c r="E104" s="13">
        <v>9176.9</v>
      </c>
      <c r="F104" s="11">
        <v>-1313.1</v>
      </c>
      <c r="G104" s="11">
        <v>1399.5</v>
      </c>
      <c r="H104"/>
    </row>
    <row r="105" spans="2:8" x14ac:dyDescent="0.3">
      <c r="B105" s="13">
        <v>9486</v>
      </c>
      <c r="C105" s="11">
        <v>0.35</v>
      </c>
      <c r="D105" s="11">
        <v>292.57</v>
      </c>
      <c r="E105" s="13">
        <v>9266.9</v>
      </c>
      <c r="F105" s="11">
        <v>-1312.7</v>
      </c>
      <c r="G105" s="11">
        <v>1399.3</v>
      </c>
      <c r="H105"/>
    </row>
    <row r="106" spans="2:8" x14ac:dyDescent="0.3">
      <c r="B106" s="13">
        <v>9577</v>
      </c>
      <c r="C106" s="11">
        <v>0.74</v>
      </c>
      <c r="D106" s="11">
        <v>290.72000000000003</v>
      </c>
      <c r="E106" s="13">
        <v>9357.9</v>
      </c>
      <c r="F106" s="11">
        <v>-1312.4</v>
      </c>
      <c r="G106" s="11">
        <v>1398.5</v>
      </c>
      <c r="H106"/>
    </row>
    <row r="107" spans="2:8" x14ac:dyDescent="0.3">
      <c r="B107" s="13">
        <v>9667</v>
      </c>
      <c r="C107" s="11">
        <v>0.62</v>
      </c>
      <c r="D107" s="11">
        <v>290.45999999999998</v>
      </c>
      <c r="E107" s="13">
        <v>9447.9</v>
      </c>
      <c r="F107" s="11">
        <v>-1312.1</v>
      </c>
      <c r="G107" s="11">
        <v>1397.5</v>
      </c>
      <c r="H107"/>
    </row>
    <row r="108" spans="2:8" x14ac:dyDescent="0.3">
      <c r="B108" s="13">
        <v>9758</v>
      </c>
      <c r="C108" s="11">
        <v>0.62</v>
      </c>
      <c r="D108" s="11">
        <v>288.7</v>
      </c>
      <c r="E108" s="13">
        <v>9538.9</v>
      </c>
      <c r="F108" s="11">
        <v>-1311.7</v>
      </c>
      <c r="G108" s="11">
        <v>1396.5</v>
      </c>
      <c r="H108"/>
    </row>
    <row r="109" spans="2:8" x14ac:dyDescent="0.3">
      <c r="B109" s="13">
        <v>9848</v>
      </c>
      <c r="C109" s="11">
        <v>0.44</v>
      </c>
      <c r="D109" s="11">
        <v>318.23</v>
      </c>
      <c r="E109" s="13">
        <v>9628.9</v>
      </c>
      <c r="F109" s="11">
        <v>-1311.3</v>
      </c>
      <c r="G109" s="11">
        <v>1395.8</v>
      </c>
      <c r="H109"/>
    </row>
    <row r="110" spans="2:8" x14ac:dyDescent="0.3">
      <c r="B110" s="13">
        <v>9939</v>
      </c>
      <c r="C110" s="11">
        <v>0.84</v>
      </c>
      <c r="D110" s="11">
        <v>310.14</v>
      </c>
      <c r="E110" s="13">
        <v>9719.9</v>
      </c>
      <c r="F110" s="11">
        <v>-1310.5999999999999</v>
      </c>
      <c r="G110" s="11">
        <v>1395.1</v>
      </c>
      <c r="H110"/>
    </row>
    <row r="111" spans="2:8" x14ac:dyDescent="0.3">
      <c r="B111" s="13">
        <v>10029</v>
      </c>
      <c r="C111" s="11">
        <v>1.32</v>
      </c>
      <c r="D111" s="11">
        <v>306.01</v>
      </c>
      <c r="E111" s="13">
        <v>9809.7999999999993</v>
      </c>
      <c r="F111" s="11">
        <v>-1309.5999999999999</v>
      </c>
      <c r="G111" s="11">
        <v>1393.7</v>
      </c>
      <c r="H111"/>
    </row>
    <row r="112" spans="2:8" x14ac:dyDescent="0.3">
      <c r="B112" s="13">
        <v>10120</v>
      </c>
      <c r="C112" s="11">
        <v>0.88</v>
      </c>
      <c r="D112" s="11">
        <v>334.93</v>
      </c>
      <c r="E112" s="13">
        <v>9900.7999999999993</v>
      </c>
      <c r="F112" s="11">
        <v>-1308.3</v>
      </c>
      <c r="G112" s="11">
        <v>1392.6</v>
      </c>
      <c r="H112"/>
    </row>
    <row r="113" spans="2:8" x14ac:dyDescent="0.3">
      <c r="B113" s="13">
        <v>10210</v>
      </c>
      <c r="C113" s="11">
        <v>0.75</v>
      </c>
      <c r="D113" s="11">
        <v>358.84</v>
      </c>
      <c r="E113" s="13">
        <v>9990.7999999999993</v>
      </c>
      <c r="F113" s="11">
        <v>-1307.0999999999999</v>
      </c>
      <c r="G113" s="11">
        <v>1392.3</v>
      </c>
      <c r="H113"/>
    </row>
    <row r="114" spans="2:8" x14ac:dyDescent="0.3">
      <c r="B114" s="13">
        <v>10301</v>
      </c>
      <c r="C114" s="11">
        <v>0.79</v>
      </c>
      <c r="D114" s="11">
        <v>25.47</v>
      </c>
      <c r="E114" s="13">
        <v>10081.799999999999</v>
      </c>
      <c r="F114" s="11">
        <v>-1306</v>
      </c>
      <c r="G114" s="11">
        <v>1392.6</v>
      </c>
      <c r="H114"/>
    </row>
    <row r="115" spans="2:8" x14ac:dyDescent="0.3">
      <c r="B115" s="13">
        <v>10391</v>
      </c>
      <c r="C115" s="11">
        <v>1.1399999999999999</v>
      </c>
      <c r="D115" s="11">
        <v>339.23</v>
      </c>
      <c r="E115" s="13">
        <v>10171.799999999999</v>
      </c>
      <c r="F115" s="11">
        <v>-1304.5999999999999</v>
      </c>
      <c r="G115" s="11">
        <v>1392.5</v>
      </c>
      <c r="H115"/>
    </row>
    <row r="116" spans="2:8" x14ac:dyDescent="0.3">
      <c r="B116" s="13">
        <v>10481</v>
      </c>
      <c r="C116" s="11">
        <v>1.88</v>
      </c>
      <c r="D116" s="11">
        <v>337.3</v>
      </c>
      <c r="E116" s="13">
        <v>10261.799999999999</v>
      </c>
      <c r="F116" s="11">
        <v>-1302.4000000000001</v>
      </c>
      <c r="G116" s="11">
        <v>1391.6</v>
      </c>
      <c r="H116"/>
    </row>
    <row r="117" spans="2:8" x14ac:dyDescent="0.3">
      <c r="B117" s="13">
        <v>10572</v>
      </c>
      <c r="C117" s="11">
        <v>1.76</v>
      </c>
      <c r="D117" s="11">
        <v>332.82</v>
      </c>
      <c r="E117" s="13">
        <v>10352.700000000001</v>
      </c>
      <c r="F117" s="11">
        <v>-1299.7</v>
      </c>
      <c r="G117" s="11">
        <v>1390.4</v>
      </c>
      <c r="H117"/>
    </row>
    <row r="118" spans="2:8" x14ac:dyDescent="0.3">
      <c r="B118" s="13">
        <v>10662</v>
      </c>
      <c r="C118" s="11">
        <v>1.36</v>
      </c>
      <c r="D118" s="11">
        <v>347.76</v>
      </c>
      <c r="E118" s="13">
        <v>10442.700000000001</v>
      </c>
      <c r="F118" s="11">
        <v>-1297.5</v>
      </c>
      <c r="G118" s="11">
        <v>1389.5</v>
      </c>
      <c r="H118"/>
    </row>
    <row r="119" spans="2:8" x14ac:dyDescent="0.3">
      <c r="B119" s="13">
        <v>10753</v>
      </c>
      <c r="C119" s="11">
        <v>1.67</v>
      </c>
      <c r="D119" s="11">
        <v>14.39</v>
      </c>
      <c r="E119" s="13">
        <v>10533.7</v>
      </c>
      <c r="F119" s="11">
        <v>-1295.0999999999999</v>
      </c>
      <c r="G119" s="11">
        <v>1389.6</v>
      </c>
      <c r="H119"/>
    </row>
    <row r="120" spans="2:8" x14ac:dyDescent="0.3">
      <c r="B120" s="13">
        <v>10843</v>
      </c>
      <c r="C120" s="11">
        <v>1.32</v>
      </c>
      <c r="D120" s="11">
        <v>22.83</v>
      </c>
      <c r="E120" s="13">
        <v>10623.6</v>
      </c>
      <c r="F120" s="11">
        <v>-1292.9000000000001</v>
      </c>
      <c r="G120" s="11">
        <v>1390.4</v>
      </c>
      <c r="H120"/>
    </row>
    <row r="121" spans="2:8" x14ac:dyDescent="0.3">
      <c r="B121" s="13">
        <v>10934</v>
      </c>
      <c r="C121" s="11">
        <v>0.92</v>
      </c>
      <c r="D121" s="11">
        <v>25.91</v>
      </c>
      <c r="E121" s="13">
        <v>10714.6</v>
      </c>
      <c r="F121" s="11">
        <v>-1291.3</v>
      </c>
      <c r="G121" s="11">
        <v>1391.1</v>
      </c>
      <c r="H121"/>
    </row>
    <row r="122" spans="2:8" x14ac:dyDescent="0.3">
      <c r="B122" s="13">
        <v>11024</v>
      </c>
      <c r="C122" s="11">
        <v>1.41</v>
      </c>
      <c r="D122" s="11">
        <v>14.04</v>
      </c>
      <c r="E122" s="13">
        <v>10804.6</v>
      </c>
      <c r="F122" s="11">
        <v>-1289.5999999999999</v>
      </c>
      <c r="G122" s="11">
        <v>1391.7</v>
      </c>
      <c r="H122"/>
    </row>
    <row r="123" spans="2:8" x14ac:dyDescent="0.3">
      <c r="B123" s="13">
        <v>11098</v>
      </c>
      <c r="C123" s="11">
        <v>1.63</v>
      </c>
      <c r="D123" s="11">
        <v>12.63</v>
      </c>
      <c r="E123" s="13">
        <v>10878.6</v>
      </c>
      <c r="F123" s="11">
        <v>-1287.5999999999999</v>
      </c>
      <c r="G123" s="11">
        <v>1392.1</v>
      </c>
      <c r="H123"/>
    </row>
    <row r="124" spans="2:8" x14ac:dyDescent="0.3">
      <c r="B124" s="13">
        <v>11160</v>
      </c>
      <c r="C124" s="11">
        <v>1.63</v>
      </c>
      <c r="D124" s="11">
        <v>12.63</v>
      </c>
      <c r="E124" s="13">
        <v>10940.5</v>
      </c>
      <c r="F124" s="11">
        <v>-1285.9000000000001</v>
      </c>
      <c r="G124" s="11">
        <v>1392.5</v>
      </c>
      <c r="H124"/>
    </row>
    <row r="125" spans="2:8" x14ac:dyDescent="0.3">
      <c r="B125" s="13"/>
      <c r="E125" s="13"/>
      <c r="H125"/>
    </row>
    <row r="126" spans="2:8" x14ac:dyDescent="0.3">
      <c r="B126" s="13"/>
      <c r="E126" s="13"/>
      <c r="H126"/>
    </row>
    <row r="127" spans="2:8" x14ac:dyDescent="0.3">
      <c r="B127" s="13"/>
      <c r="E127" s="13"/>
      <c r="H127" s="14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2022-12-07T20:39:39Z</dcterms:modified>
</cp:coreProperties>
</file>