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<sst xmlns="http://schemas.openxmlformats.org/spreadsheetml/2006/main" count="43" uniqueCount="39">
  <si>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</si>
  <si>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</si>
  <si>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</si>
  <si>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</si>
  <si>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</si>
  <si>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</si>
  <si>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</si>
  <si>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</si>
  <si>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</si>
  <si>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</si>
  <si>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</si>
  <si>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</si>
  <si>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</si>
  <si>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</si>
  <si>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</si>
  <si>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</si>
  <si>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</si>
  <si>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</si>
  <si>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</si>
  <si>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</si>
  <si>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</si>
  <si>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</si>
  <si>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</si>
  <si>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</si>
  <si>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</si>
  <si>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</si>
  <si>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</si>
  <si>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</si>
  <si>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</si>
  <si>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</si>
  <si>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</si>
  <si>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</si>
  <si>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</si>
  <si>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</si>
  <si>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</si>
  <si>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SESW 17 7S93W 6</t>
  </si>
  <si>
    <t>Actual</t>
  </si>
  <si>
    <t>Federal #WMC 33-20</t>
  </si>
  <si>
    <t>05-045-24488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</si>
</sst>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0"/>
  <sheetViews>
    <sheetView tabSelected="1" view="pageBreakPreview" zoomScaleSheetLayoutView="100" workbookViewId="0">
      <selection activeCell="E5" sqref="E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3">
        <v>199</v>
      </c>
      <c r="C3" s="11">
        <v>2.5499999999999998</v>
      </c>
      <c r="D3" s="11">
        <v>201.27</v>
      </c>
      <c r="E3" s="13">
        <v>198.934</v>
      </c>
      <c r="F3" s="11">
        <v>-4.1260000000000003</v>
      </c>
      <c r="G3" s="11">
        <v>-1.6060000000000001</v>
      </c>
      <c r="H3"/>
    </row>
    <row r="4" spans="1:8" ht="15.75" thickBot="1" x14ac:dyDescent="0.3">
      <c r="A4" s="1" t="s">
        <v>8</v>
      </c>
      <c r="B4" s="13">
        <v>295</v>
      </c>
      <c r="C4" s="11">
        <v>5.05</v>
      </c>
      <c r="D4" s="11">
        <v>185.36</v>
      </c>
      <c r="E4" s="13">
        <v>294.71800000000002</v>
      </c>
      <c r="F4" s="11">
        <v>-10.324</v>
      </c>
      <c r="G4" s="11">
        <v>-2.7759999999999998</v>
      </c>
      <c r="H4"/>
    </row>
    <row r="5" spans="1:8" ht="15.75" thickBot="1" x14ac:dyDescent="0.3">
      <c r="A5" s="3">
        <v>96850</v>
      </c>
      <c r="B5" s="13">
        <v>388</v>
      </c>
      <c r="C5" s="11">
        <v>6.86</v>
      </c>
      <c r="D5" s="11">
        <v>195.91</v>
      </c>
      <c r="E5" s="13">
        <v>387.21499999999997</v>
      </c>
      <c r="F5" s="11">
        <v>-19.742000000000001</v>
      </c>
      <c r="G5" s="11">
        <v>-4.681</v>
      </c>
      <c r="H5"/>
    </row>
    <row r="6" spans="1:8" ht="15.75" thickBot="1" x14ac:dyDescent="0.3">
      <c r="A6" s="1" t="s">
        <v>9</v>
      </c>
      <c r="B6" s="13">
        <v>481</v>
      </c>
      <c r="C6" s="11">
        <v>8.09</v>
      </c>
      <c r="D6" s="11">
        <v>191.69</v>
      </c>
      <c r="E6" s="13">
        <v>479.42399999999998</v>
      </c>
      <c r="F6" s="11">
        <v>-31.492000000000001</v>
      </c>
      <c r="G6" s="11">
        <v>-7.5289999999999999</v>
      </c>
      <c r="H6"/>
    </row>
    <row r="7" spans="1:8" ht="15.75" thickBot="1" x14ac:dyDescent="0.3">
      <c r="A7" s="4" t="s">
        <v>37</v>
      </c>
      <c r="B7" s="13">
        <v>574</v>
      </c>
      <c r="C7" s="11">
        <v>10.11</v>
      </c>
      <c r="D7" s="11">
        <v>168.49</v>
      </c>
      <c r="E7" s="13">
        <v>571.279</v>
      </c>
      <c r="F7" s="11">
        <v>-45.905000000000001</v>
      </c>
      <c r="G7" s="11">
        <v>-7.226</v>
      </c>
      <c r="H7"/>
    </row>
    <row r="8" spans="1:8" ht="15.75" thickBot="1" x14ac:dyDescent="0.3">
      <c r="A8" s="1" t="s">
        <v>12</v>
      </c>
      <c r="B8" s="13">
        <v>666</v>
      </c>
      <c r="C8" s="11">
        <v>13.32</v>
      </c>
      <c r="D8" s="11">
        <v>159.16999999999999</v>
      </c>
      <c r="E8" s="13">
        <v>661.35900000000004</v>
      </c>
      <c r="F8" s="11">
        <v>-63.728000000000002</v>
      </c>
      <c r="G8" s="11">
        <v>-1.845</v>
      </c>
      <c r="H8"/>
    </row>
    <row r="9" spans="1:8" ht="15.75" thickBot="1" x14ac:dyDescent="0.3">
      <c r="A9" s="4" t="s">
        <v>38</v>
      </c>
      <c r="B9" s="13">
        <v>760</v>
      </c>
      <c r="C9" s="11">
        <v>16.3</v>
      </c>
      <c r="D9" s="11">
        <v>151.16999999999999</v>
      </c>
      <c r="E9" s="13">
        <v>752.23500000000001</v>
      </c>
      <c r="F9" s="11">
        <v>-85.412000000000006</v>
      </c>
      <c r="G9" s="11">
        <v>8.3699999999999992</v>
      </c>
      <c r="H9"/>
    </row>
    <row r="10" spans="1:8" ht="15.75" thickBot="1" x14ac:dyDescent="0.3">
      <c r="A10" s="2" t="s">
        <v>11</v>
      </c>
      <c r="B10" s="13">
        <v>853</v>
      </c>
      <c r="C10" s="11">
        <v>18.98</v>
      </c>
      <c r="D10" s="11">
        <v>148.1</v>
      </c>
      <c r="E10" s="13">
        <v>840.85599999999999</v>
      </c>
      <c r="F10" s="11">
        <v>-109.69</v>
      </c>
      <c r="G10" s="11">
        <v>22.658000000000001</v>
      </c>
      <c r="H10"/>
    </row>
    <row r="11" spans="1:8" ht="15.75" thickBot="1" x14ac:dyDescent="0.3">
      <c r="A11" s="8" t="s">
        <v>35</v>
      </c>
      <c r="B11" s="13">
        <v>946</v>
      </c>
      <c r="C11" s="11">
        <v>22.06</v>
      </c>
      <c r="D11" s="11">
        <v>152.05000000000001</v>
      </c>
      <c r="E11" s="13">
        <v>927.94899999999996</v>
      </c>
      <c r="F11" s="11">
        <v>-137.965</v>
      </c>
      <c r="G11" s="11">
        <v>38.840000000000003</v>
      </c>
      <c r="H11"/>
    </row>
    <row r="12" spans="1:8" ht="15.75" thickBot="1" x14ac:dyDescent="0.3">
      <c r="A12" s="2" t="s">
        <v>10</v>
      </c>
      <c r="B12" s="13">
        <v>1040</v>
      </c>
      <c r="C12" s="11">
        <v>25.05</v>
      </c>
      <c r="D12" s="11">
        <v>153.28</v>
      </c>
      <c r="E12" s="13">
        <v>1014.1079999999999</v>
      </c>
      <c r="F12" s="11">
        <v>-171.34100000000001</v>
      </c>
      <c r="G12" s="11">
        <v>56.066000000000003</v>
      </c>
      <c r="H12"/>
    </row>
    <row r="13" spans="1:8" ht="15.75" thickBot="1" x14ac:dyDescent="0.3">
      <c r="A13" s="7" t="s">
        <v>36</v>
      </c>
      <c r="B13" s="13">
        <v>1071</v>
      </c>
      <c r="C13" s="11">
        <v>25.97</v>
      </c>
      <c r="D13" s="11">
        <v>153.81</v>
      </c>
      <c r="E13" s="13">
        <v>1042.085</v>
      </c>
      <c r="F13" s="11">
        <v>-183.29400000000001</v>
      </c>
      <c r="G13" s="11">
        <v>62.012</v>
      </c>
      <c r="H13"/>
    </row>
    <row r="14" spans="1:8" ht="15.75" thickBot="1" x14ac:dyDescent="0.3">
      <c r="A14" s="2" t="s">
        <v>29</v>
      </c>
      <c r="B14" s="13">
        <v>1153</v>
      </c>
      <c r="C14" s="11">
        <v>26.54</v>
      </c>
      <c r="D14" s="11">
        <v>153.55000000000001</v>
      </c>
      <c r="E14" s="13">
        <v>1115.625</v>
      </c>
      <c r="F14" s="11">
        <v>-215.80699999999999</v>
      </c>
      <c r="G14" s="11">
        <v>78.096000000000004</v>
      </c>
      <c r="H14"/>
    </row>
    <row r="15" spans="1:8" ht="15.75" thickBot="1" x14ac:dyDescent="0.3">
      <c r="A15" t="str">
        <f>INDEX(Lookup!E2:E5,Lookup!F2)</f>
        <v>Directional</v>
      </c>
      <c r="B15" s="13">
        <v>1243</v>
      </c>
      <c r="C15" s="11">
        <v>25.4</v>
      </c>
      <c r="D15" s="11">
        <v>152.05000000000001</v>
      </c>
      <c r="E15" s="13">
        <v>1196.537</v>
      </c>
      <c r="F15" s="11">
        <v>-250.86199999999999</v>
      </c>
      <c r="G15" s="11">
        <v>96.1</v>
      </c>
      <c r="H15"/>
    </row>
    <row r="16" spans="1:8" ht="15.75" thickBot="1" x14ac:dyDescent="0.3">
      <c r="A16" s="2" t="s">
        <v>13</v>
      </c>
      <c r="B16" s="13">
        <v>1334</v>
      </c>
      <c r="C16" s="11">
        <v>25.05</v>
      </c>
      <c r="D16" s="11">
        <v>149.51</v>
      </c>
      <c r="E16" s="13">
        <v>1278.8620000000001</v>
      </c>
      <c r="F16" s="11">
        <v>-284.70400000000001</v>
      </c>
      <c r="G16" s="11">
        <v>115.023</v>
      </c>
      <c r="H16"/>
    </row>
    <row r="17" spans="1:8" ht="15.75" thickBot="1" x14ac:dyDescent="0.3">
      <c r="A17" t="str">
        <f>INDEX(Lookup!A2:A4,Lookup!B2)</f>
        <v>True</v>
      </c>
      <c r="B17" s="13">
        <v>1424</v>
      </c>
      <c r="C17" s="11">
        <v>25.36</v>
      </c>
      <c r="D17" s="11">
        <v>151.97</v>
      </c>
      <c r="E17" s="13">
        <v>1360.2950000000001</v>
      </c>
      <c r="F17" s="11">
        <v>-318.137</v>
      </c>
      <c r="G17" s="11">
        <v>133.74799999999999</v>
      </c>
      <c r="H17"/>
    </row>
    <row r="18" spans="1:8" ht="15.75" thickBot="1" x14ac:dyDescent="0.3">
      <c r="A18" s="2" t="s">
        <v>15</v>
      </c>
      <c r="B18" s="13">
        <v>1515</v>
      </c>
      <c r="C18" s="11">
        <v>24.39</v>
      </c>
      <c r="D18" s="11">
        <v>152.93</v>
      </c>
      <c r="E18" s="13">
        <v>1442.8520000000001</v>
      </c>
      <c r="F18" s="11">
        <v>-352.07</v>
      </c>
      <c r="G18" s="11">
        <v>151.45699999999999</v>
      </c>
      <c r="H18"/>
    </row>
    <row r="19" spans="1:8" x14ac:dyDescent="0.25">
      <c r="A19" t="e">
        <f>INDEX(Lookup!C2:C12,Lookup!D2)</f>
        <v>#VALUE!</v>
      </c>
      <c r="B19" s="13">
        <v>1606</v>
      </c>
      <c r="C19" s="11">
        <v>26.85</v>
      </c>
      <c r="D19" s="11">
        <v>153.54</v>
      </c>
      <c r="E19" s="13">
        <v>1524.8989999999999</v>
      </c>
      <c r="F19" s="11">
        <v>-387.20400000000001</v>
      </c>
      <c r="G19" s="11">
        <v>169.167</v>
      </c>
      <c r="H19"/>
    </row>
    <row r="20" spans="1:8" x14ac:dyDescent="0.25">
      <c r="B20" s="13">
        <v>1696</v>
      </c>
      <c r="C20" s="11">
        <v>26.1</v>
      </c>
      <c r="D20" s="11">
        <v>153.02000000000001</v>
      </c>
      <c r="E20" s="13">
        <v>1605.46</v>
      </c>
      <c r="F20" s="11">
        <v>-423.04300000000001</v>
      </c>
      <c r="G20" s="11">
        <v>187.20500000000001</v>
      </c>
      <c r="H20"/>
    </row>
    <row r="21" spans="1:8" x14ac:dyDescent="0.25">
      <c r="B21" s="13">
        <v>1786</v>
      </c>
      <c r="C21" s="11">
        <v>26.1</v>
      </c>
      <c r="D21" s="11">
        <v>152.05000000000001</v>
      </c>
      <c r="E21" s="13">
        <v>1686.2829999999999</v>
      </c>
      <c r="F21" s="11">
        <v>-458.173</v>
      </c>
      <c r="G21" s="11">
        <v>205.46600000000001</v>
      </c>
      <c r="H21"/>
    </row>
    <row r="22" spans="1:8" x14ac:dyDescent="0.25">
      <c r="B22" s="13">
        <v>1877</v>
      </c>
      <c r="C22" s="11">
        <v>25.93</v>
      </c>
      <c r="D22" s="11">
        <v>149.77000000000001</v>
      </c>
      <c r="E22" s="13">
        <v>1768.0650000000001</v>
      </c>
      <c r="F22" s="11">
        <v>-493.04700000000003</v>
      </c>
      <c r="G22" s="11">
        <v>224.86600000000001</v>
      </c>
      <c r="H22"/>
    </row>
    <row r="23" spans="1:8" x14ac:dyDescent="0.25">
      <c r="B23" s="13">
        <v>1968</v>
      </c>
      <c r="C23" s="11">
        <v>24.61</v>
      </c>
      <c r="D23" s="11">
        <v>155.57</v>
      </c>
      <c r="E23" s="13">
        <v>1850.367</v>
      </c>
      <c r="F23" s="11">
        <v>-527.49599999999998</v>
      </c>
      <c r="G23" s="11">
        <v>242.72300000000001</v>
      </c>
      <c r="H23"/>
    </row>
    <row r="24" spans="1:8" x14ac:dyDescent="0.25">
      <c r="B24" s="13">
        <v>2058</v>
      </c>
      <c r="C24" s="11">
        <v>24.04</v>
      </c>
      <c r="D24" s="11">
        <v>155.66</v>
      </c>
      <c r="E24" s="13">
        <v>1932.377</v>
      </c>
      <c r="F24" s="11">
        <v>-561.26</v>
      </c>
      <c r="G24" s="11">
        <v>258.029</v>
      </c>
      <c r="H24"/>
    </row>
    <row r="25" spans="1:8" x14ac:dyDescent="0.25">
      <c r="B25" s="13">
        <v>2149</v>
      </c>
      <c r="C25" s="11">
        <v>22.94</v>
      </c>
      <c r="D25" s="11">
        <v>153.63999999999999</v>
      </c>
      <c r="E25" s="13">
        <v>2015.836</v>
      </c>
      <c r="F25" s="11">
        <v>-594.04</v>
      </c>
      <c r="G25" s="11">
        <v>273.54300000000001</v>
      </c>
      <c r="H25"/>
    </row>
    <row r="26" spans="1:8" x14ac:dyDescent="0.25">
      <c r="B26" s="13">
        <v>2239</v>
      </c>
      <c r="C26" s="11">
        <v>24.79</v>
      </c>
      <c r="D26" s="11">
        <v>154.43</v>
      </c>
      <c r="E26" s="13">
        <v>2098.1379999999999</v>
      </c>
      <c r="F26" s="11">
        <v>-626.779</v>
      </c>
      <c r="G26" s="11">
        <v>289.476</v>
      </c>
      <c r="H26"/>
    </row>
    <row r="27" spans="1:8" x14ac:dyDescent="0.25">
      <c r="B27" s="13">
        <v>2330</v>
      </c>
      <c r="C27" s="11">
        <v>23.99</v>
      </c>
      <c r="D27" s="11">
        <v>153.81</v>
      </c>
      <c r="E27" s="13">
        <v>2181.0160000000001</v>
      </c>
      <c r="F27" s="11">
        <v>-660.58900000000006</v>
      </c>
      <c r="G27" s="11">
        <v>305.875</v>
      </c>
      <c r="H27"/>
    </row>
    <row r="28" spans="1:8" x14ac:dyDescent="0.25">
      <c r="B28" s="13">
        <v>2420</v>
      </c>
      <c r="C28" s="11">
        <v>26.06</v>
      </c>
      <c r="D28" s="11">
        <v>151.35</v>
      </c>
      <c r="E28" s="13">
        <v>2262.5650000000001</v>
      </c>
      <c r="F28" s="11">
        <v>-694.36</v>
      </c>
      <c r="G28" s="11">
        <v>323.43099999999998</v>
      </c>
      <c r="H28"/>
    </row>
    <row r="29" spans="1:8" x14ac:dyDescent="0.25">
      <c r="B29" s="13">
        <v>2511</v>
      </c>
      <c r="C29" s="11">
        <v>26.54</v>
      </c>
      <c r="D29" s="11">
        <v>150.65</v>
      </c>
      <c r="E29" s="13">
        <v>2344.145</v>
      </c>
      <c r="F29" s="11">
        <v>-729.62300000000005</v>
      </c>
      <c r="G29" s="11">
        <v>342.98</v>
      </c>
      <c r="H29"/>
    </row>
    <row r="30" spans="1:8" x14ac:dyDescent="0.25">
      <c r="B30" s="13">
        <v>2601</v>
      </c>
      <c r="C30" s="11">
        <v>26.24</v>
      </c>
      <c r="D30" s="11">
        <v>147.84</v>
      </c>
      <c r="E30" s="13">
        <v>2424.7689999999998</v>
      </c>
      <c r="F30" s="11">
        <v>-763.99300000000005</v>
      </c>
      <c r="G30" s="11">
        <v>363.42599999999999</v>
      </c>
      <c r="H30"/>
    </row>
    <row r="31" spans="1:8" x14ac:dyDescent="0.25">
      <c r="B31" s="13">
        <v>2692</v>
      </c>
      <c r="C31" s="11">
        <v>25.75</v>
      </c>
      <c r="D31" s="11">
        <v>151.97</v>
      </c>
      <c r="E31" s="13">
        <v>2506.5700000000002</v>
      </c>
      <c r="F31" s="11">
        <v>-798.47500000000002</v>
      </c>
      <c r="G31" s="11">
        <v>383.42500000000001</v>
      </c>
      <c r="H31"/>
    </row>
    <row r="32" spans="1:8" x14ac:dyDescent="0.25">
      <c r="B32" s="13">
        <v>2782</v>
      </c>
      <c r="C32" s="11">
        <v>24.92</v>
      </c>
      <c r="D32" s="11">
        <v>152.41</v>
      </c>
      <c r="E32" s="13">
        <v>2587.913</v>
      </c>
      <c r="F32" s="11">
        <v>-832.53800000000001</v>
      </c>
      <c r="G32" s="11">
        <v>401.39400000000001</v>
      </c>
      <c r="H32"/>
    </row>
    <row r="33" spans="2:8" x14ac:dyDescent="0.25">
      <c r="B33" s="13">
        <v>2873</v>
      </c>
      <c r="C33" s="11">
        <v>25.09</v>
      </c>
      <c r="D33" s="11">
        <v>151.61000000000001</v>
      </c>
      <c r="E33" s="13">
        <v>2670.384</v>
      </c>
      <c r="F33" s="11">
        <v>-866.50300000000004</v>
      </c>
      <c r="G33" s="11">
        <v>419.447</v>
      </c>
      <c r="H33"/>
    </row>
    <row r="34" spans="2:8" x14ac:dyDescent="0.25">
      <c r="B34" s="13">
        <v>2964</v>
      </c>
      <c r="C34" s="11">
        <v>25.14</v>
      </c>
      <c r="D34" s="11">
        <v>149.86000000000001</v>
      </c>
      <c r="E34" s="13">
        <v>2752.7820000000002</v>
      </c>
      <c r="F34" s="11">
        <v>-900.19299999999998</v>
      </c>
      <c r="G34" s="11">
        <v>438.327</v>
      </c>
      <c r="H34"/>
    </row>
    <row r="35" spans="2:8" x14ac:dyDescent="0.25">
      <c r="B35" s="13">
        <v>3055</v>
      </c>
      <c r="C35" s="11">
        <v>24.83</v>
      </c>
      <c r="D35" s="11">
        <v>154.69</v>
      </c>
      <c r="E35" s="13">
        <v>2835.2739999999999</v>
      </c>
      <c r="F35" s="11">
        <v>-934.18600000000004</v>
      </c>
      <c r="G35" s="11">
        <v>456.20299999999997</v>
      </c>
      <c r="H35"/>
    </row>
    <row r="36" spans="2:8" x14ac:dyDescent="0.25">
      <c r="B36" s="13">
        <v>3145</v>
      </c>
      <c r="C36" s="11">
        <v>24.96</v>
      </c>
      <c r="D36" s="11">
        <v>153.02000000000001</v>
      </c>
      <c r="E36" s="13">
        <v>2916.913</v>
      </c>
      <c r="F36" s="11">
        <v>-968.19200000000001</v>
      </c>
      <c r="G36" s="11">
        <v>472.89699999999999</v>
      </c>
      <c r="H36"/>
    </row>
    <row r="37" spans="2:8" x14ac:dyDescent="0.25">
      <c r="B37" s="13">
        <v>3236</v>
      </c>
      <c r="C37" s="11">
        <v>25.27</v>
      </c>
      <c r="D37" s="11">
        <v>151.61000000000001</v>
      </c>
      <c r="E37" s="13">
        <v>2999.31</v>
      </c>
      <c r="F37" s="11">
        <v>-1002.39</v>
      </c>
      <c r="G37" s="11">
        <v>490.84300000000002</v>
      </c>
      <c r="H37"/>
    </row>
    <row r="38" spans="2:8" x14ac:dyDescent="0.25">
      <c r="B38" s="13">
        <v>3326</v>
      </c>
      <c r="C38" s="11">
        <v>25.58</v>
      </c>
      <c r="D38" s="11">
        <v>154.69</v>
      </c>
      <c r="E38" s="13">
        <v>3080.5970000000002</v>
      </c>
      <c r="F38" s="11">
        <v>-1036.856</v>
      </c>
      <c r="G38" s="11">
        <v>508.28399999999999</v>
      </c>
      <c r="H38"/>
    </row>
    <row r="39" spans="2:8" x14ac:dyDescent="0.25">
      <c r="B39" s="13">
        <v>3417</v>
      </c>
      <c r="C39" s="11">
        <v>25.53</v>
      </c>
      <c r="D39" s="11">
        <v>153.9</v>
      </c>
      <c r="E39" s="13">
        <v>3162.6950000000002</v>
      </c>
      <c r="F39" s="11">
        <v>-1072.2260000000001</v>
      </c>
      <c r="G39" s="11">
        <v>525.30999999999995</v>
      </c>
      <c r="H39"/>
    </row>
    <row r="40" spans="2:8" x14ac:dyDescent="0.25">
      <c r="B40" s="13">
        <v>3507</v>
      </c>
      <c r="C40" s="11">
        <v>24.65</v>
      </c>
      <c r="D40" s="11">
        <v>154.51</v>
      </c>
      <c r="E40" s="13">
        <v>3244.2020000000002</v>
      </c>
      <c r="F40" s="11">
        <v>-1106.5840000000001</v>
      </c>
      <c r="G40" s="11">
        <v>541.91999999999996</v>
      </c>
      <c r="H40"/>
    </row>
    <row r="41" spans="2:8" x14ac:dyDescent="0.25">
      <c r="B41" s="13">
        <v>3597</v>
      </c>
      <c r="C41" s="11">
        <v>24.57</v>
      </c>
      <c r="D41" s="11">
        <v>153.99</v>
      </c>
      <c r="E41" s="13">
        <v>3326.027</v>
      </c>
      <c r="F41" s="11">
        <v>-1140.3420000000001</v>
      </c>
      <c r="G41" s="11">
        <v>558.202</v>
      </c>
      <c r="H41"/>
    </row>
    <row r="42" spans="2:8" x14ac:dyDescent="0.25">
      <c r="B42" s="13">
        <v>3688</v>
      </c>
      <c r="C42" s="11">
        <v>24.7</v>
      </c>
      <c r="D42" s="11">
        <v>152.41</v>
      </c>
      <c r="E42" s="13">
        <v>3408.7449999999999</v>
      </c>
      <c r="F42" s="11">
        <v>-1174.1959999999999</v>
      </c>
      <c r="G42" s="11">
        <v>575.30499999999995</v>
      </c>
      <c r="H42"/>
    </row>
    <row r="43" spans="2:8" x14ac:dyDescent="0.25">
      <c r="B43" s="13">
        <v>3778</v>
      </c>
      <c r="C43" s="11">
        <v>24.21</v>
      </c>
      <c r="D43" s="11">
        <v>151.97</v>
      </c>
      <c r="E43" s="13">
        <v>3490.67</v>
      </c>
      <c r="F43" s="11">
        <v>-1207.1510000000001</v>
      </c>
      <c r="G43" s="11">
        <v>592.68600000000004</v>
      </c>
      <c r="H43"/>
    </row>
    <row r="44" spans="2:8" x14ac:dyDescent="0.25">
      <c r="B44" s="13">
        <v>3869</v>
      </c>
      <c r="C44" s="11">
        <v>24.08</v>
      </c>
      <c r="D44" s="11">
        <v>152.13999999999999</v>
      </c>
      <c r="E44" s="13">
        <v>3573.7089999999998</v>
      </c>
      <c r="F44" s="11">
        <v>-1240.0340000000001</v>
      </c>
      <c r="G44" s="11">
        <v>610.13</v>
      </c>
      <c r="H44"/>
    </row>
    <row r="45" spans="2:8" x14ac:dyDescent="0.25">
      <c r="B45" s="13">
        <v>3959</v>
      </c>
      <c r="C45" s="11">
        <v>24.17</v>
      </c>
      <c r="D45" s="11">
        <v>151.35</v>
      </c>
      <c r="E45" s="13">
        <v>3655.848</v>
      </c>
      <c r="F45" s="11">
        <v>-1272.4359999999999</v>
      </c>
      <c r="G45" s="11">
        <v>627.54399999999998</v>
      </c>
      <c r="H45"/>
    </row>
    <row r="46" spans="2:8" x14ac:dyDescent="0.25">
      <c r="B46" s="13">
        <v>4049</v>
      </c>
      <c r="C46" s="11">
        <v>23.69</v>
      </c>
      <c r="D46" s="11">
        <v>155.91999999999999</v>
      </c>
      <c r="E46" s="13">
        <v>3738.1190000000001</v>
      </c>
      <c r="F46" s="11">
        <v>-1305.115</v>
      </c>
      <c r="G46" s="11">
        <v>643.75599999999997</v>
      </c>
      <c r="H46"/>
    </row>
    <row r="47" spans="2:8" x14ac:dyDescent="0.25">
      <c r="B47" s="13">
        <v>4140</v>
      </c>
      <c r="C47" s="11">
        <v>23.69</v>
      </c>
      <c r="D47" s="11">
        <v>156.62</v>
      </c>
      <c r="E47" s="13">
        <v>3821.451</v>
      </c>
      <c r="F47" s="11">
        <v>-1338.586</v>
      </c>
      <c r="G47" s="11">
        <v>658.47</v>
      </c>
      <c r="H47"/>
    </row>
    <row r="48" spans="2:8" x14ac:dyDescent="0.25">
      <c r="B48" s="13">
        <v>4230</v>
      </c>
      <c r="C48" s="11">
        <v>23.77</v>
      </c>
      <c r="D48" s="11">
        <v>155.75</v>
      </c>
      <c r="E48" s="13">
        <v>3903.8420000000001</v>
      </c>
      <c r="F48" s="11">
        <v>-1371.7190000000001</v>
      </c>
      <c r="G48" s="11">
        <v>673.09400000000005</v>
      </c>
      <c r="H48"/>
    </row>
    <row r="49" spans="2:8" x14ac:dyDescent="0.25">
      <c r="B49" s="13">
        <v>4321</v>
      </c>
      <c r="C49" s="11">
        <v>22.9</v>
      </c>
      <c r="D49" s="11">
        <v>155.75</v>
      </c>
      <c r="E49" s="13">
        <v>3987.3980000000001</v>
      </c>
      <c r="F49" s="11">
        <v>-1404.5840000000001</v>
      </c>
      <c r="G49" s="11">
        <v>687.899</v>
      </c>
      <c r="H49"/>
    </row>
    <row r="50" spans="2:8" x14ac:dyDescent="0.25">
      <c r="B50" s="13">
        <v>4411</v>
      </c>
      <c r="C50" s="11">
        <v>24.13</v>
      </c>
      <c r="D50" s="11">
        <v>156.54</v>
      </c>
      <c r="E50" s="13">
        <v>4069.922</v>
      </c>
      <c r="F50" s="11">
        <v>-1437.4269999999999</v>
      </c>
      <c r="G50" s="11">
        <v>702.41499999999996</v>
      </c>
      <c r="H50"/>
    </row>
    <row r="51" spans="2:8" x14ac:dyDescent="0.25">
      <c r="B51" s="13">
        <v>4502</v>
      </c>
      <c r="C51" s="11">
        <v>23.95</v>
      </c>
      <c r="D51" s="11">
        <v>155.83000000000001</v>
      </c>
      <c r="E51" s="13">
        <v>4153.0290000000005</v>
      </c>
      <c r="F51" s="11">
        <v>-1471.3409999999999</v>
      </c>
      <c r="G51" s="11">
        <v>717.38300000000004</v>
      </c>
      <c r="H51"/>
    </row>
    <row r="52" spans="2:8" x14ac:dyDescent="0.25">
      <c r="B52" s="13">
        <v>4593</v>
      </c>
      <c r="C52" s="11">
        <v>23.16</v>
      </c>
      <c r="D52" s="11">
        <v>154.87</v>
      </c>
      <c r="E52" s="13">
        <v>4236.4459999999999</v>
      </c>
      <c r="F52" s="11">
        <v>-1504.394</v>
      </c>
      <c r="G52" s="11">
        <v>732.54499999999996</v>
      </c>
      <c r="H52"/>
    </row>
    <row r="53" spans="2:8" x14ac:dyDescent="0.25">
      <c r="B53" s="13">
        <v>4683</v>
      </c>
      <c r="C53" s="11">
        <v>23.42</v>
      </c>
      <c r="D53" s="11">
        <v>155.13</v>
      </c>
      <c r="E53" s="13">
        <v>4319.1130000000003</v>
      </c>
      <c r="F53" s="11">
        <v>-1536.645</v>
      </c>
      <c r="G53" s="11">
        <v>747.58399999999995</v>
      </c>
      <c r="H53"/>
    </row>
    <row r="54" spans="2:8" x14ac:dyDescent="0.25">
      <c r="B54" s="13">
        <v>4773</v>
      </c>
      <c r="C54" s="11">
        <v>25.09</v>
      </c>
      <c r="D54" s="11">
        <v>154.51</v>
      </c>
      <c r="E54" s="13">
        <v>4401.165</v>
      </c>
      <c r="F54" s="11">
        <v>-1570.0989999999999</v>
      </c>
      <c r="G54" s="11">
        <v>763.31899999999996</v>
      </c>
      <c r="H54"/>
    </row>
    <row r="55" spans="2:8" x14ac:dyDescent="0.25">
      <c r="B55" s="13">
        <v>4864</v>
      </c>
      <c r="C55" s="11">
        <v>24.52</v>
      </c>
      <c r="D55" s="11">
        <v>153.99</v>
      </c>
      <c r="E55" s="13">
        <v>4483.7700000000004</v>
      </c>
      <c r="F55" s="11">
        <v>-1604.4860000000001</v>
      </c>
      <c r="G55" s="11">
        <v>779.90300000000002</v>
      </c>
      <c r="H55"/>
    </row>
    <row r="56" spans="2:8" x14ac:dyDescent="0.25">
      <c r="B56" s="13">
        <v>4955</v>
      </c>
      <c r="C56" s="11">
        <v>23.55</v>
      </c>
      <c r="D56" s="11">
        <v>154.34</v>
      </c>
      <c r="E56" s="13">
        <v>4566.8789999999999</v>
      </c>
      <c r="F56" s="11">
        <v>-1637.8440000000001</v>
      </c>
      <c r="G56" s="11">
        <v>796.05600000000004</v>
      </c>
      <c r="H56"/>
    </row>
    <row r="57" spans="2:8" x14ac:dyDescent="0.25">
      <c r="B57" s="13">
        <v>5045</v>
      </c>
      <c r="C57" s="11">
        <v>24.79</v>
      </c>
      <c r="D57" s="11">
        <v>153.99</v>
      </c>
      <c r="E57" s="13">
        <v>4648.9870000000001</v>
      </c>
      <c r="F57" s="11">
        <v>-1671.009</v>
      </c>
      <c r="G57" s="11">
        <v>812.11699999999996</v>
      </c>
      <c r="H57"/>
    </row>
    <row r="58" spans="2:8" x14ac:dyDescent="0.25">
      <c r="B58" s="13">
        <v>5135</v>
      </c>
      <c r="C58" s="11">
        <v>24.35</v>
      </c>
      <c r="D58" s="11">
        <v>152.05000000000001</v>
      </c>
      <c r="E58" s="13">
        <v>4730.8389999999999</v>
      </c>
      <c r="F58" s="11">
        <v>-1704.356</v>
      </c>
      <c r="G58" s="11">
        <v>829.08799999999997</v>
      </c>
      <c r="H58"/>
    </row>
    <row r="59" spans="2:8" x14ac:dyDescent="0.25">
      <c r="B59" s="13">
        <v>5226</v>
      </c>
      <c r="C59" s="11">
        <v>24.13</v>
      </c>
      <c r="D59" s="11">
        <v>151.88</v>
      </c>
      <c r="E59" s="13">
        <v>4813.8159999999998</v>
      </c>
      <c r="F59" s="11">
        <v>-1737.3330000000001</v>
      </c>
      <c r="G59" s="11">
        <v>846.64800000000002</v>
      </c>
      <c r="H59"/>
    </row>
    <row r="60" spans="2:8" x14ac:dyDescent="0.25">
      <c r="B60" s="13">
        <v>5316</v>
      </c>
      <c r="C60" s="11">
        <v>23.16</v>
      </c>
      <c r="D60" s="11">
        <v>151.35</v>
      </c>
      <c r="E60" s="13">
        <v>4896.259</v>
      </c>
      <c r="F60" s="11">
        <v>-1769.0909999999999</v>
      </c>
      <c r="G60" s="11">
        <v>863.80399999999997</v>
      </c>
      <c r="H60"/>
    </row>
    <row r="61" spans="2:8" x14ac:dyDescent="0.25">
      <c r="B61" s="13">
        <v>5407</v>
      </c>
      <c r="C61" s="11">
        <v>24.08</v>
      </c>
      <c r="D61" s="11">
        <v>154.08000000000001</v>
      </c>
      <c r="E61" s="13">
        <v>4979.6369999999997</v>
      </c>
      <c r="F61" s="11">
        <v>-1801.4929999999999</v>
      </c>
      <c r="G61" s="11">
        <v>880.5</v>
      </c>
      <c r="H61"/>
    </row>
    <row r="62" spans="2:8" x14ac:dyDescent="0.25">
      <c r="B62" s="13">
        <v>5498</v>
      </c>
      <c r="C62" s="11">
        <v>23.99</v>
      </c>
      <c r="D62" s="11">
        <v>152.49</v>
      </c>
      <c r="E62" s="13">
        <v>5062.7479999999996</v>
      </c>
      <c r="F62" s="11">
        <v>-1834.598</v>
      </c>
      <c r="G62" s="11">
        <v>897.16</v>
      </c>
      <c r="H62"/>
    </row>
    <row r="63" spans="2:8" x14ac:dyDescent="0.25">
      <c r="B63" s="13">
        <v>5588</v>
      </c>
      <c r="C63" s="11">
        <v>23.42</v>
      </c>
      <c r="D63" s="11">
        <v>153.72</v>
      </c>
      <c r="E63" s="13">
        <v>5145.1549999999997</v>
      </c>
      <c r="F63" s="11">
        <v>-1866.864</v>
      </c>
      <c r="G63" s="11">
        <v>913.53</v>
      </c>
      <c r="H63"/>
    </row>
    <row r="64" spans="2:8" x14ac:dyDescent="0.25">
      <c r="B64" s="13">
        <v>5678</v>
      </c>
      <c r="C64" s="11">
        <v>24.43</v>
      </c>
      <c r="D64" s="11">
        <v>155.75</v>
      </c>
      <c r="E64" s="13">
        <v>5227.4219999999996</v>
      </c>
      <c r="F64" s="11">
        <v>-1899.8710000000001</v>
      </c>
      <c r="G64" s="11">
        <v>929.09400000000005</v>
      </c>
      <c r="H64"/>
    </row>
    <row r="65" spans="2:8" x14ac:dyDescent="0.25">
      <c r="B65" s="13">
        <v>5769</v>
      </c>
      <c r="C65" s="11">
        <v>24.39</v>
      </c>
      <c r="D65" s="11">
        <v>153.11000000000001</v>
      </c>
      <c r="E65" s="13">
        <v>5310.29</v>
      </c>
      <c r="F65" s="11">
        <v>-1933.787</v>
      </c>
      <c r="G65" s="11">
        <v>945.32100000000003</v>
      </c>
      <c r="H65"/>
    </row>
    <row r="66" spans="2:8" x14ac:dyDescent="0.25">
      <c r="B66" s="13">
        <v>5859</v>
      </c>
      <c r="C66" s="11">
        <v>23.42</v>
      </c>
      <c r="D66" s="11">
        <v>153.81</v>
      </c>
      <c r="E66" s="13">
        <v>5392.5690000000004</v>
      </c>
      <c r="F66" s="11">
        <v>-1966.4110000000001</v>
      </c>
      <c r="G66" s="11">
        <v>961.62</v>
      </c>
      <c r="H66"/>
    </row>
    <row r="67" spans="2:8" x14ac:dyDescent="0.25">
      <c r="B67" s="13">
        <v>5950</v>
      </c>
      <c r="C67" s="11">
        <v>24.13</v>
      </c>
      <c r="D67" s="11">
        <v>152.93</v>
      </c>
      <c r="E67" s="13">
        <v>5475.8459999999995</v>
      </c>
      <c r="F67" s="11">
        <v>-1999.203</v>
      </c>
      <c r="G67" s="11">
        <v>978.06700000000001</v>
      </c>
      <c r="H67"/>
    </row>
    <row r="68" spans="2:8" x14ac:dyDescent="0.25">
      <c r="B68" s="13">
        <v>6041</v>
      </c>
      <c r="C68" s="11">
        <v>23.38</v>
      </c>
      <c r="D68" s="11">
        <v>153.28</v>
      </c>
      <c r="E68" s="13">
        <v>5559.1360000000004</v>
      </c>
      <c r="F68" s="11">
        <v>-2031.894</v>
      </c>
      <c r="G68" s="11">
        <v>994.65099999999995</v>
      </c>
      <c r="H68"/>
    </row>
    <row r="69" spans="2:8" x14ac:dyDescent="0.25">
      <c r="B69" s="13">
        <v>6131</v>
      </c>
      <c r="C69" s="11">
        <v>23.33</v>
      </c>
      <c r="D69" s="11">
        <v>153.63999999999999</v>
      </c>
      <c r="E69" s="13">
        <v>5641.7619999999997</v>
      </c>
      <c r="F69" s="11">
        <v>-2063.8130000000001</v>
      </c>
      <c r="G69" s="11">
        <v>1010.593</v>
      </c>
      <c r="H69"/>
    </row>
    <row r="70" spans="2:8" x14ac:dyDescent="0.25">
      <c r="B70" s="13">
        <v>6221</v>
      </c>
      <c r="C70" s="11">
        <v>25.31</v>
      </c>
      <c r="D70" s="11">
        <v>153.81</v>
      </c>
      <c r="E70" s="13">
        <v>5723.7709999999997</v>
      </c>
      <c r="F70" s="11">
        <v>-2097.047</v>
      </c>
      <c r="G70" s="11">
        <v>1026.998</v>
      </c>
      <c r="H70"/>
    </row>
    <row r="71" spans="2:8" x14ac:dyDescent="0.25">
      <c r="B71" s="13">
        <v>6312</v>
      </c>
      <c r="C71" s="11">
        <v>27.33</v>
      </c>
      <c r="D71" s="11">
        <v>155.04</v>
      </c>
      <c r="E71" s="13">
        <v>5805.3339999999998</v>
      </c>
      <c r="F71" s="11">
        <v>-2133.4450000000002</v>
      </c>
      <c r="G71" s="11">
        <v>1044.4000000000001</v>
      </c>
      <c r="H71"/>
    </row>
    <row r="72" spans="2:8" x14ac:dyDescent="0.25">
      <c r="B72" s="13">
        <v>6403</v>
      </c>
      <c r="C72" s="11">
        <v>26.63</v>
      </c>
      <c r="D72" s="11">
        <v>154.43</v>
      </c>
      <c r="E72" s="13">
        <v>5886.4290000000001</v>
      </c>
      <c r="F72" s="11">
        <v>-2170.7809999999999</v>
      </c>
      <c r="G72" s="11">
        <v>1062.018</v>
      </c>
      <c r="H72"/>
    </row>
    <row r="73" spans="2:8" x14ac:dyDescent="0.25">
      <c r="B73" s="13">
        <v>6493</v>
      </c>
      <c r="C73" s="11">
        <v>26.15</v>
      </c>
      <c r="D73" s="11">
        <v>154.16</v>
      </c>
      <c r="E73" s="13">
        <v>5967.05</v>
      </c>
      <c r="F73" s="11">
        <v>-2206.826</v>
      </c>
      <c r="G73" s="11">
        <v>1079.3679999999999</v>
      </c>
      <c r="H73"/>
    </row>
    <row r="74" spans="2:8" x14ac:dyDescent="0.25">
      <c r="B74" s="13">
        <v>6584</v>
      </c>
      <c r="C74" s="11">
        <v>25.71</v>
      </c>
      <c r="D74" s="11">
        <v>153.81</v>
      </c>
      <c r="E74" s="13">
        <v>6048.8890000000001</v>
      </c>
      <c r="F74" s="11">
        <v>-2242.5859999999998</v>
      </c>
      <c r="G74" s="11">
        <v>1096.82</v>
      </c>
      <c r="H74"/>
    </row>
    <row r="75" spans="2:8" x14ac:dyDescent="0.25">
      <c r="B75" s="13">
        <v>6675</v>
      </c>
      <c r="C75" s="11">
        <v>24.87</v>
      </c>
      <c r="D75" s="11">
        <v>154.34</v>
      </c>
      <c r="E75" s="13">
        <v>6131.1670000000004</v>
      </c>
      <c r="F75" s="11">
        <v>-2277.547</v>
      </c>
      <c r="G75" s="11">
        <v>1113.818</v>
      </c>
      <c r="H75"/>
    </row>
    <row r="76" spans="2:8" x14ac:dyDescent="0.25">
      <c r="B76" s="13">
        <v>6765</v>
      </c>
      <c r="C76" s="11">
        <v>24.52</v>
      </c>
      <c r="D76" s="11">
        <v>154.08000000000001</v>
      </c>
      <c r="E76" s="13">
        <v>6212.9359999999997</v>
      </c>
      <c r="F76" s="11">
        <v>-2311.4029999999998</v>
      </c>
      <c r="G76" s="11">
        <v>1130.1769999999999</v>
      </c>
      <c r="H76"/>
    </row>
    <row r="77" spans="2:8" x14ac:dyDescent="0.25">
      <c r="B77" s="13">
        <v>6855</v>
      </c>
      <c r="C77" s="11">
        <v>24.04</v>
      </c>
      <c r="D77" s="11">
        <v>153.46</v>
      </c>
      <c r="E77" s="13">
        <v>6294.9750000000004</v>
      </c>
      <c r="F77" s="11">
        <v>-2344.6</v>
      </c>
      <c r="G77" s="11">
        <v>1146.5309999999999</v>
      </c>
      <c r="H77"/>
    </row>
    <row r="78" spans="2:8" x14ac:dyDescent="0.25">
      <c r="B78" s="13">
        <v>6946</v>
      </c>
      <c r="C78" s="11">
        <v>23.99</v>
      </c>
      <c r="D78" s="11">
        <v>154.43</v>
      </c>
      <c r="E78" s="13">
        <v>6378.098</v>
      </c>
      <c r="F78" s="11">
        <v>-2377.87</v>
      </c>
      <c r="G78" s="11">
        <v>1162.798</v>
      </c>
      <c r="H78"/>
    </row>
    <row r="79" spans="2:8" x14ac:dyDescent="0.25">
      <c r="B79" s="13">
        <v>7036</v>
      </c>
      <c r="C79" s="11">
        <v>24.17</v>
      </c>
      <c r="D79" s="11">
        <v>152.84</v>
      </c>
      <c r="E79" s="13">
        <v>6460.2669999999998</v>
      </c>
      <c r="F79" s="11">
        <v>-2410.768</v>
      </c>
      <c r="G79" s="11">
        <v>1179.106</v>
      </c>
      <c r="H79"/>
    </row>
    <row r="80" spans="2:8" x14ac:dyDescent="0.25">
      <c r="B80" s="13">
        <v>7127</v>
      </c>
      <c r="C80" s="11">
        <v>23.38</v>
      </c>
      <c r="D80" s="11">
        <v>152.66999999999999</v>
      </c>
      <c r="E80" s="13">
        <v>6543.5429999999997</v>
      </c>
      <c r="F80" s="11">
        <v>-2443.384</v>
      </c>
      <c r="G80" s="11">
        <v>1195.8989999999999</v>
      </c>
      <c r="H80"/>
    </row>
    <row r="81" spans="2:8" x14ac:dyDescent="0.25">
      <c r="B81" s="13">
        <v>7217</v>
      </c>
      <c r="C81" s="11">
        <v>22.81</v>
      </c>
      <c r="D81" s="11">
        <v>151.26</v>
      </c>
      <c r="E81" s="13">
        <v>6626.3310000000001</v>
      </c>
      <c r="F81" s="11">
        <v>-2474.5450000000001</v>
      </c>
      <c r="G81" s="11">
        <v>1212.4870000000001</v>
      </c>
      <c r="H81"/>
    </row>
    <row r="82" spans="2:8" x14ac:dyDescent="0.25">
      <c r="B82" s="13">
        <v>7307</v>
      </c>
      <c r="C82" s="11">
        <v>24.92</v>
      </c>
      <c r="D82" s="11">
        <v>152.49</v>
      </c>
      <c r="E82" s="13">
        <v>6708.6319999999996</v>
      </c>
      <c r="F82" s="11">
        <v>-2506.6619999999998</v>
      </c>
      <c r="G82" s="11">
        <v>1229.635</v>
      </c>
      <c r="H82"/>
    </row>
    <row r="83" spans="2:8" x14ac:dyDescent="0.25">
      <c r="B83" s="13">
        <v>7398</v>
      </c>
      <c r="C83" s="11">
        <v>24.48</v>
      </c>
      <c r="D83" s="11">
        <v>152.49</v>
      </c>
      <c r="E83" s="13">
        <v>6791.3059999999996</v>
      </c>
      <c r="F83" s="11">
        <v>-2540.3879999999999</v>
      </c>
      <c r="G83" s="11">
        <v>1247.1990000000001</v>
      </c>
      <c r="H83"/>
    </row>
    <row r="84" spans="2:8" x14ac:dyDescent="0.25">
      <c r="B84" s="13">
        <v>7489</v>
      </c>
      <c r="C84" s="11">
        <v>25.14</v>
      </c>
      <c r="D84" s="11">
        <v>150.82</v>
      </c>
      <c r="E84" s="13">
        <v>6873.9070000000002</v>
      </c>
      <c r="F84" s="11">
        <v>-2573.9879999999998</v>
      </c>
      <c r="G84" s="11">
        <v>1265.3330000000001</v>
      </c>
      <c r="H84"/>
    </row>
    <row r="85" spans="2:8" x14ac:dyDescent="0.25">
      <c r="B85" s="13">
        <v>7579</v>
      </c>
      <c r="C85" s="11">
        <v>23.99</v>
      </c>
      <c r="D85" s="11">
        <v>149.59</v>
      </c>
      <c r="E85" s="13">
        <v>6955.7610000000004</v>
      </c>
      <c r="F85" s="11">
        <v>-2606.4589999999998</v>
      </c>
      <c r="G85" s="11">
        <v>1283.9159999999999</v>
      </c>
      <c r="H85"/>
    </row>
    <row r="86" spans="2:8" x14ac:dyDescent="0.25">
      <c r="B86" s="13">
        <v>7670</v>
      </c>
      <c r="C86" s="11">
        <v>22.85</v>
      </c>
      <c r="D86" s="11">
        <v>151.35</v>
      </c>
      <c r="E86" s="13">
        <v>7039.2629999999999</v>
      </c>
      <c r="F86" s="11">
        <v>-2637.92</v>
      </c>
      <c r="G86" s="11">
        <v>1301.752</v>
      </c>
      <c r="H86"/>
    </row>
    <row r="87" spans="2:8" x14ac:dyDescent="0.25">
      <c r="B87" s="13">
        <v>7760</v>
      </c>
      <c r="C87" s="11">
        <v>22.28</v>
      </c>
      <c r="D87" s="11">
        <v>150.21</v>
      </c>
      <c r="E87" s="13">
        <v>7122.3729999999996</v>
      </c>
      <c r="F87" s="11">
        <v>-2668.0619999999999</v>
      </c>
      <c r="G87" s="11">
        <v>1318.607</v>
      </c>
      <c r="H87"/>
    </row>
    <row r="88" spans="2:8" x14ac:dyDescent="0.25">
      <c r="B88" s="13">
        <v>7851</v>
      </c>
      <c r="C88" s="11">
        <v>20.48</v>
      </c>
      <c r="D88" s="11">
        <v>152.05000000000001</v>
      </c>
      <c r="E88" s="13">
        <v>7207.1090000000004</v>
      </c>
      <c r="F88" s="11">
        <v>-2697.098</v>
      </c>
      <c r="G88" s="11">
        <v>1334.64</v>
      </c>
      <c r="H88"/>
    </row>
    <row r="89" spans="2:8" x14ac:dyDescent="0.25">
      <c r="B89" s="13">
        <v>7941</v>
      </c>
      <c r="C89" s="11">
        <v>18.149999999999999</v>
      </c>
      <c r="D89" s="11">
        <v>149.68</v>
      </c>
      <c r="E89" s="13">
        <v>7292.0379999999996</v>
      </c>
      <c r="F89" s="11">
        <v>-2723.1109999999999</v>
      </c>
      <c r="G89" s="11">
        <v>1349.098</v>
      </c>
      <c r="H89"/>
    </row>
    <row r="90" spans="2:8" x14ac:dyDescent="0.25">
      <c r="B90" s="13">
        <v>8031</v>
      </c>
      <c r="C90" s="11">
        <v>18.190000000000001</v>
      </c>
      <c r="D90" s="11">
        <v>148.1</v>
      </c>
      <c r="E90" s="13">
        <v>7377.5510000000004</v>
      </c>
      <c r="F90" s="11">
        <v>-2747.1379999999999</v>
      </c>
      <c r="G90" s="11">
        <v>1363.598</v>
      </c>
      <c r="H90"/>
    </row>
    <row r="91" spans="2:8" x14ac:dyDescent="0.25">
      <c r="B91" s="13">
        <v>8122</v>
      </c>
      <c r="C91" s="11">
        <v>18.54</v>
      </c>
      <c r="D91" s="11">
        <v>146.69</v>
      </c>
      <c r="E91" s="13">
        <v>7463.9170000000004</v>
      </c>
      <c r="F91" s="11">
        <v>-2771.2869999999998</v>
      </c>
      <c r="G91" s="11">
        <v>1379.049</v>
      </c>
      <c r="H91"/>
    </row>
    <row r="92" spans="2:8" x14ac:dyDescent="0.25">
      <c r="B92" s="13">
        <v>8213</v>
      </c>
      <c r="C92" s="11">
        <v>16.739999999999998</v>
      </c>
      <c r="D92" s="11">
        <v>148.88999999999999</v>
      </c>
      <c r="E92" s="13">
        <v>7550.6350000000002</v>
      </c>
      <c r="F92" s="11">
        <v>-2794.6</v>
      </c>
      <c r="G92" s="11">
        <v>1393.7670000000001</v>
      </c>
      <c r="H92"/>
    </row>
    <row r="93" spans="2:8" x14ac:dyDescent="0.25">
      <c r="B93" s="13">
        <v>8303</v>
      </c>
      <c r="C93" s="11">
        <v>15.42</v>
      </c>
      <c r="D93" s="11">
        <v>144.58000000000001</v>
      </c>
      <c r="E93" s="13">
        <v>7637.1149999999998</v>
      </c>
      <c r="F93" s="11">
        <v>-2815.45</v>
      </c>
      <c r="G93" s="11">
        <v>1407.4</v>
      </c>
      <c r="H93"/>
    </row>
    <row r="94" spans="2:8" x14ac:dyDescent="0.25">
      <c r="B94" s="13">
        <v>8394</v>
      </c>
      <c r="C94" s="11">
        <v>14.46</v>
      </c>
      <c r="D94" s="11">
        <v>143</v>
      </c>
      <c r="E94" s="13">
        <v>7725.0379999999996</v>
      </c>
      <c r="F94" s="11">
        <v>-2834.3829999999998</v>
      </c>
      <c r="G94" s="11">
        <v>1421.249</v>
      </c>
      <c r="H94"/>
    </row>
    <row r="95" spans="2:8" x14ac:dyDescent="0.25">
      <c r="B95" s="13">
        <v>8484</v>
      </c>
      <c r="C95" s="11">
        <v>13.89</v>
      </c>
      <c r="D95" s="11">
        <v>143.18</v>
      </c>
      <c r="E95" s="13">
        <v>7812.2979999999998</v>
      </c>
      <c r="F95" s="11">
        <v>-2852.0050000000001</v>
      </c>
      <c r="G95" s="11">
        <v>1434.4860000000001</v>
      </c>
      <c r="H95"/>
    </row>
    <row r="96" spans="2:8" x14ac:dyDescent="0.25">
      <c r="B96" s="13">
        <v>8575</v>
      </c>
      <c r="C96" s="11">
        <v>12</v>
      </c>
      <c r="D96" s="11">
        <v>143.26</v>
      </c>
      <c r="E96" s="13">
        <v>7900.9809999999998</v>
      </c>
      <c r="F96" s="11">
        <v>-2868.3310000000001</v>
      </c>
      <c r="G96" s="11">
        <v>1446.692</v>
      </c>
      <c r="H96"/>
    </row>
    <row r="97" spans="2:8" x14ac:dyDescent="0.25">
      <c r="B97" s="13">
        <v>8665</v>
      </c>
      <c r="C97" s="11">
        <v>10.85</v>
      </c>
      <c r="D97" s="11">
        <v>144.41</v>
      </c>
      <c r="E97" s="13">
        <v>7989.1959999999999</v>
      </c>
      <c r="F97" s="11">
        <v>-2882.7179999999998</v>
      </c>
      <c r="G97" s="11">
        <v>1457.2180000000001</v>
      </c>
      <c r="H97"/>
    </row>
    <row r="98" spans="2:8" x14ac:dyDescent="0.25">
      <c r="B98" s="13">
        <v>8756</v>
      </c>
      <c r="C98" s="11">
        <v>10.68</v>
      </c>
      <c r="D98" s="11">
        <v>143.79</v>
      </c>
      <c r="E98" s="13">
        <v>8078.5950000000003</v>
      </c>
      <c r="F98" s="11">
        <v>-2896.4859999999999</v>
      </c>
      <c r="G98" s="11">
        <v>1467.184</v>
      </c>
      <c r="H98"/>
    </row>
    <row r="99" spans="2:8" x14ac:dyDescent="0.25">
      <c r="B99" s="13">
        <v>8846</v>
      </c>
      <c r="C99" s="11">
        <v>8.92</v>
      </c>
      <c r="D99" s="11">
        <v>147.31</v>
      </c>
      <c r="E99" s="13">
        <v>8167.2790000000005</v>
      </c>
      <c r="F99" s="11">
        <v>-2909.0880000000002</v>
      </c>
      <c r="G99" s="11">
        <v>1475.88</v>
      </c>
      <c r="H99"/>
    </row>
    <row r="100" spans="2:8" x14ac:dyDescent="0.25">
      <c r="B100" s="13">
        <v>8937</v>
      </c>
      <c r="C100" s="11">
        <v>8</v>
      </c>
      <c r="D100" s="11">
        <v>153.11000000000001</v>
      </c>
      <c r="E100" s="13">
        <v>8257.2890000000007</v>
      </c>
      <c r="F100" s="11">
        <v>-2920.674</v>
      </c>
      <c r="G100" s="11">
        <v>1482.5550000000001</v>
      </c>
      <c r="H100"/>
    </row>
    <row r="101" spans="2:8" x14ac:dyDescent="0.25">
      <c r="B101" s="13">
        <v>9028</v>
      </c>
      <c r="C101" s="11">
        <v>7.51</v>
      </c>
      <c r="D101" s="11">
        <v>154.08000000000001</v>
      </c>
      <c r="E101" s="13">
        <v>8347.4570000000003</v>
      </c>
      <c r="F101" s="11">
        <v>-2931.67</v>
      </c>
      <c r="G101" s="11">
        <v>1488.018</v>
      </c>
      <c r="H101"/>
    </row>
    <row r="102" spans="2:8" x14ac:dyDescent="0.25">
      <c r="B102" s="13">
        <v>9118</v>
      </c>
      <c r="C102" s="11">
        <v>7.6</v>
      </c>
      <c r="D102" s="11">
        <v>155.83000000000001</v>
      </c>
      <c r="E102" s="13">
        <v>8436.6759999999995</v>
      </c>
      <c r="F102" s="11">
        <v>-2942.39</v>
      </c>
      <c r="G102" s="11">
        <v>1493.0260000000001</v>
      </c>
      <c r="H102"/>
    </row>
    <row r="103" spans="2:8" x14ac:dyDescent="0.25">
      <c r="B103" s="13">
        <v>9209</v>
      </c>
      <c r="C103" s="11">
        <v>5.67</v>
      </c>
      <c r="D103" s="11">
        <v>151.26</v>
      </c>
      <c r="E103" s="13">
        <v>8527.0630000000001</v>
      </c>
      <c r="F103" s="11">
        <v>-2951.8229999999999</v>
      </c>
      <c r="G103" s="11">
        <v>1497.652</v>
      </c>
      <c r="H103"/>
    </row>
    <row r="104" spans="2:8" x14ac:dyDescent="0.25">
      <c r="B104" s="13">
        <v>9299</v>
      </c>
      <c r="C104" s="11">
        <v>3.91</v>
      </c>
      <c r="D104" s="11">
        <v>154.25</v>
      </c>
      <c r="E104" s="13">
        <v>8616.7450000000008</v>
      </c>
      <c r="F104" s="11">
        <v>-2958.4850000000001</v>
      </c>
      <c r="G104" s="11">
        <v>1501.123</v>
      </c>
      <c r="H104"/>
    </row>
    <row r="105" spans="2:8" x14ac:dyDescent="0.25">
      <c r="B105" s="13">
        <v>9389</v>
      </c>
      <c r="C105" s="11">
        <v>3.21</v>
      </c>
      <c r="D105" s="11">
        <v>151.97</v>
      </c>
      <c r="E105" s="13">
        <v>8706.5709999999999</v>
      </c>
      <c r="F105" s="11">
        <v>-2963.473</v>
      </c>
      <c r="G105" s="11">
        <v>1503.64</v>
      </c>
      <c r="H105"/>
    </row>
    <row r="106" spans="2:8" x14ac:dyDescent="0.25">
      <c r="B106" s="13">
        <v>9480</v>
      </c>
      <c r="C106" s="11">
        <v>2.81</v>
      </c>
      <c r="D106" s="11">
        <v>158.29</v>
      </c>
      <c r="E106" s="13">
        <v>8797.4449999999997</v>
      </c>
      <c r="F106" s="11">
        <v>-2967.7950000000001</v>
      </c>
      <c r="G106" s="11">
        <v>1505.663</v>
      </c>
      <c r="H106"/>
    </row>
    <row r="107" spans="2:8" x14ac:dyDescent="0.25">
      <c r="B107" s="13">
        <v>9570</v>
      </c>
      <c r="C107" s="11">
        <v>2.68</v>
      </c>
      <c r="D107" s="11">
        <v>147.47999999999999</v>
      </c>
      <c r="E107" s="13">
        <v>8887.3430000000008</v>
      </c>
      <c r="F107" s="11">
        <v>-2971.6190000000001</v>
      </c>
      <c r="G107" s="11">
        <v>1507.61</v>
      </c>
      <c r="H107"/>
    </row>
    <row r="108" spans="2:8" x14ac:dyDescent="0.25">
      <c r="B108" s="13">
        <v>9661</v>
      </c>
      <c r="C108" s="11">
        <v>2.2400000000000002</v>
      </c>
      <c r="D108" s="11">
        <v>127.71</v>
      </c>
      <c r="E108" s="13">
        <v>8978.26</v>
      </c>
      <c r="F108" s="11">
        <v>-2974.5</v>
      </c>
      <c r="G108" s="11">
        <v>1510.1610000000001</v>
      </c>
      <c r="H108"/>
    </row>
    <row r="109" spans="2:8" x14ac:dyDescent="0.25">
      <c r="B109" s="13">
        <v>9751</v>
      </c>
      <c r="C109" s="11">
        <v>0.44</v>
      </c>
      <c r="D109" s="11">
        <v>108.11</v>
      </c>
      <c r="E109" s="13">
        <v>9068.232</v>
      </c>
      <c r="F109" s="11">
        <v>-2975.6840000000002</v>
      </c>
      <c r="G109" s="11">
        <v>1511.8810000000001</v>
      </c>
      <c r="H109"/>
    </row>
    <row r="110" spans="2:8" x14ac:dyDescent="0.25">
      <c r="B110" s="13">
        <v>9842</v>
      </c>
      <c r="C110" s="11">
        <v>0.18</v>
      </c>
      <c r="D110" s="11">
        <v>232.56</v>
      </c>
      <c r="E110" s="13">
        <v>9159.2309999999998</v>
      </c>
      <c r="F110" s="11">
        <v>-2975.8789999999999</v>
      </c>
      <c r="G110" s="11">
        <v>1512.0989999999999</v>
      </c>
      <c r="H110"/>
    </row>
    <row r="111" spans="2:8" x14ac:dyDescent="0.25">
      <c r="B111" s="13">
        <v>9932</v>
      </c>
      <c r="C111" s="11">
        <v>0.35</v>
      </c>
      <c r="D111" s="11">
        <v>348.4</v>
      </c>
      <c r="E111" s="13">
        <v>9249.2309999999998</v>
      </c>
      <c r="F111" s="11">
        <v>-2975.6959999999999</v>
      </c>
      <c r="G111" s="11">
        <v>1511.932</v>
      </c>
      <c r="H111"/>
    </row>
    <row r="112" spans="2:8" x14ac:dyDescent="0.25">
      <c r="B112" s="13">
        <v>10023</v>
      </c>
      <c r="C112" s="11">
        <v>0.4</v>
      </c>
      <c r="D112" s="11">
        <v>6.77</v>
      </c>
      <c r="E112" s="13">
        <v>9340.2289999999994</v>
      </c>
      <c r="F112" s="11">
        <v>-2975.1080000000002</v>
      </c>
      <c r="G112" s="11">
        <v>1511.913</v>
      </c>
      <c r="H112"/>
    </row>
    <row r="113" spans="2:8" x14ac:dyDescent="0.25">
      <c r="B113" s="13">
        <v>10114</v>
      </c>
      <c r="C113" s="11">
        <v>0.4</v>
      </c>
      <c r="D113" s="11">
        <v>287.49</v>
      </c>
      <c r="E113" s="13">
        <v>9431.2270000000008</v>
      </c>
      <c r="F113" s="11">
        <v>-2974.6970000000001</v>
      </c>
      <c r="G113" s="11">
        <v>1511.6479999999999</v>
      </c>
      <c r="H113"/>
    </row>
    <row r="114" spans="2:8" x14ac:dyDescent="0.25">
      <c r="B114" s="13">
        <v>10204</v>
      </c>
      <c r="C114" s="11">
        <v>0.44</v>
      </c>
      <c r="D114" s="11">
        <v>353.06</v>
      </c>
      <c r="E114" s="13">
        <v>9521.2250000000004</v>
      </c>
      <c r="F114" s="11">
        <v>-2974.26</v>
      </c>
      <c r="G114" s="11">
        <v>1511.306</v>
      </c>
      <c r="H114"/>
    </row>
    <row r="115" spans="2:8" x14ac:dyDescent="0.25">
      <c r="B115" s="13">
        <v>10295</v>
      </c>
      <c r="C115" s="11">
        <v>0.53</v>
      </c>
      <c r="D115" s="11">
        <v>310.87</v>
      </c>
      <c r="E115" s="13">
        <v>9612.2219999999998</v>
      </c>
      <c r="F115" s="11">
        <v>-2973.6379999999999</v>
      </c>
      <c r="G115" s="11">
        <v>1510.9459999999999</v>
      </c>
      <c r="H115"/>
    </row>
    <row r="116" spans="2:8" x14ac:dyDescent="0.25">
      <c r="B116" s="13">
        <v>10385</v>
      </c>
      <c r="C116" s="11">
        <v>0.56999999999999995</v>
      </c>
      <c r="D116" s="11">
        <v>336.18</v>
      </c>
      <c r="E116" s="13">
        <v>9702.2180000000008</v>
      </c>
      <c r="F116" s="11">
        <v>-2972.9560000000001</v>
      </c>
      <c r="G116" s="11">
        <v>1510.45</v>
      </c>
      <c r="H116"/>
    </row>
    <row r="117" spans="2:8" x14ac:dyDescent="0.25">
      <c r="B117" s="13">
        <v>10476</v>
      </c>
      <c r="C117" s="11">
        <v>0.7</v>
      </c>
      <c r="D117" s="11">
        <v>354.91</v>
      </c>
      <c r="E117" s="13">
        <v>9793.2129999999997</v>
      </c>
      <c r="F117" s="11">
        <v>-2971.9879999999998</v>
      </c>
      <c r="G117" s="11">
        <v>1510.2180000000001</v>
      </c>
      <c r="H117"/>
    </row>
    <row r="118" spans="2:8" x14ac:dyDescent="0.25">
      <c r="B118" s="13">
        <v>10566</v>
      </c>
      <c r="C118" s="11">
        <v>0.53</v>
      </c>
      <c r="D118" s="11">
        <v>323.08999999999997</v>
      </c>
      <c r="E118" s="13">
        <v>9883.2080000000005</v>
      </c>
      <c r="F118" s="11">
        <v>-2971.107</v>
      </c>
      <c r="G118" s="11">
        <v>1509.92</v>
      </c>
      <c r="H118"/>
    </row>
    <row r="119" spans="2:8" x14ac:dyDescent="0.25">
      <c r="B119" s="13">
        <v>10657</v>
      </c>
      <c r="C119" s="11">
        <v>0.92</v>
      </c>
      <c r="D119" s="11">
        <v>340.14</v>
      </c>
      <c r="E119" s="13">
        <v>9974.2000000000007</v>
      </c>
      <c r="F119" s="11">
        <v>-2970.0839999999998</v>
      </c>
      <c r="G119" s="11">
        <v>1509.4190000000001</v>
      </c>
      <c r="H119"/>
    </row>
    <row r="120" spans="2:8" x14ac:dyDescent="0.25">
      <c r="B120" s="13">
        <v>10747</v>
      </c>
      <c r="C120" s="11">
        <v>0.83</v>
      </c>
      <c r="D120" s="11">
        <v>353.32</v>
      </c>
      <c r="E120" s="13">
        <v>10064.19</v>
      </c>
      <c r="F120" s="11">
        <v>-2968.7570000000001</v>
      </c>
      <c r="G120" s="11">
        <v>1509.097</v>
      </c>
      <c r="H120"/>
    </row>
    <row r="121" spans="2:8" x14ac:dyDescent="0.25">
      <c r="B121" s="13">
        <v>10838</v>
      </c>
      <c r="C121" s="11">
        <v>0.7</v>
      </c>
      <c r="D121" s="11">
        <v>331.35</v>
      </c>
      <c r="E121" s="13">
        <v>10155.182000000001</v>
      </c>
      <c r="F121" s="11">
        <v>-2967.614</v>
      </c>
      <c r="G121" s="11">
        <v>1508.7539999999999</v>
      </c>
      <c r="H121"/>
    </row>
    <row r="122" spans="2:8" x14ac:dyDescent="0.25">
      <c r="B122" s="13">
        <v>10929</v>
      </c>
      <c r="C122" s="11">
        <v>1.05</v>
      </c>
      <c r="D122" s="11">
        <v>323.97000000000003</v>
      </c>
      <c r="E122" s="13">
        <v>10246.171</v>
      </c>
      <c r="F122" s="11">
        <v>-2966.4520000000002</v>
      </c>
      <c r="G122" s="11">
        <v>1507.9970000000001</v>
      </c>
      <c r="H122"/>
    </row>
    <row r="123" spans="2:8" x14ac:dyDescent="0.25">
      <c r="B123" s="13">
        <v>11019</v>
      </c>
      <c r="C123" s="11">
        <v>1.45</v>
      </c>
      <c r="D123" s="11">
        <v>335.22</v>
      </c>
      <c r="E123" s="13">
        <v>10336.15</v>
      </c>
      <c r="F123" s="11">
        <v>-2964.752</v>
      </c>
      <c r="G123" s="11">
        <v>1507.0350000000001</v>
      </c>
      <c r="H123"/>
    </row>
    <row r="124" spans="2:8" x14ac:dyDescent="0.25">
      <c r="B124" s="13">
        <v>11110</v>
      </c>
      <c r="C124" s="11">
        <v>1.32</v>
      </c>
      <c r="D124" s="11">
        <v>337.15</v>
      </c>
      <c r="E124" s="13">
        <v>10427.123</v>
      </c>
      <c r="F124" s="11">
        <v>-2962.74</v>
      </c>
      <c r="G124" s="11">
        <v>1506.145</v>
      </c>
      <c r="H124"/>
    </row>
    <row r="125" spans="2:8" x14ac:dyDescent="0.25">
      <c r="B125" s="13">
        <v>11200</v>
      </c>
      <c r="C125" s="11">
        <v>1.19</v>
      </c>
      <c r="D125" s="11">
        <v>297.25</v>
      </c>
      <c r="E125" s="13">
        <v>10517.102999999999</v>
      </c>
      <c r="F125" s="11">
        <v>-2961.357</v>
      </c>
      <c r="G125" s="11">
        <v>1504.912</v>
      </c>
      <c r="H125"/>
    </row>
    <row r="126" spans="2:8" x14ac:dyDescent="0.25">
      <c r="B126" s="13">
        <v>11291</v>
      </c>
      <c r="C126" s="11">
        <v>0.88</v>
      </c>
      <c r="D126" s="11">
        <v>307.01</v>
      </c>
      <c r="E126" s="13">
        <v>10608.088</v>
      </c>
      <c r="F126" s="11">
        <v>-2960.5039999999999</v>
      </c>
      <c r="G126" s="11">
        <v>1503.5139999999999</v>
      </c>
      <c r="H126"/>
    </row>
    <row r="127" spans="2:8" x14ac:dyDescent="0.25">
      <c r="B127" s="13">
        <v>11381</v>
      </c>
      <c r="C127" s="11">
        <v>1.05</v>
      </c>
      <c r="D127" s="11">
        <v>301.82</v>
      </c>
      <c r="E127" s="13">
        <v>10698.075999999999</v>
      </c>
      <c r="F127" s="11">
        <v>-2959.6529999999998</v>
      </c>
      <c r="G127" s="11">
        <v>1502.261</v>
      </c>
      <c r="H127" s="14"/>
    </row>
    <row r="128" spans="2:8" x14ac:dyDescent="0.25">
      <c r="B128" s="13">
        <v>11472</v>
      </c>
      <c r="C128" s="11">
        <v>1.27</v>
      </c>
      <c r="D128" s="11">
        <v>307.70999999999998</v>
      </c>
      <c r="E128" s="13">
        <v>10789.057000000001</v>
      </c>
      <c r="F128" s="11">
        <v>-2958.596</v>
      </c>
      <c r="G128" s="11">
        <v>1500.7550000000001</v>
      </c>
      <c r="H128" s="14"/>
    </row>
    <row r="129" spans="2:8" x14ac:dyDescent="0.25">
      <c r="B129" s="13">
        <v>11547</v>
      </c>
      <c r="C129" s="11">
        <v>1.32</v>
      </c>
      <c r="D129" s="11">
        <v>282.92</v>
      </c>
      <c r="E129" s="13">
        <v>10864.038</v>
      </c>
      <c r="F129" s="11">
        <v>-2957.895</v>
      </c>
      <c r="G129" s="11">
        <v>1499.2550000000001</v>
      </c>
      <c r="H129" s="14"/>
    </row>
    <row r="130" spans="2:8" x14ac:dyDescent="0.25">
      <c r="B130" s="11">
        <v>11611</v>
      </c>
      <c r="C130" s="11">
        <v>1.32</v>
      </c>
      <c r="D130" s="11">
        <v>282.92</v>
      </c>
      <c r="E130" s="11">
        <v>10928.021000000001</v>
      </c>
      <c r="F130" s="11">
        <v>-2957.5650000000001</v>
      </c>
      <c r="G130" s="11">
        <v>1497.818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2022-11-04T21:46:25Z</dcterms:modified>
</cp:coreProperties>
</file>