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-28785" yWindow="-18120" windowWidth="29040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<sst xmlns="http://schemas.openxmlformats.org/spreadsheetml/2006/main" count="168" uniqueCount="42">
  <si>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</si>
  <si>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</si>
  <si>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</si>
  <si>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</si>
  <si>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</si>
  <si>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</si>
  <si>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</si>
  <si>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</si>
  <si>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</si>
  <si>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</si>
  <si>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</si>
  <si>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</si>
  <si>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</si>
  <si>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</si>
  <si>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</si>
  <si>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</si>
  <si>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</si>
  <si>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</si>
  <si>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</si>
  <si>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</si>
  <si>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</si>
  <si>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</si>
  <si>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</si>
  <si>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</si>
  <si>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</si>
  <si>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</si>
  <si>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</si>
  <si>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</si>
  <si>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</si>
  <si>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</si>
  <si>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</si>
  <si>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</si>
  <si>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</si>
  <si>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</si>
  <si>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</si>
  <si>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Federal #WMC 512-20</t>
  </si>
  <si>
    <t>05-045-24487</t>
  </si>
  <si>
    <t>SESW 17 7S93W 6</t>
  </si>
  <si>
    <t>Actual</t>
  </si>
  <si>
    <t xml:space="preserve"> </t>
  </si>
  <si>
    <t>First MWD Survey @ 295.00'MD / 294.38' TVD</t>
  </si>
  <si>
    <t>TD @ 11410.00' MD / 10892.80'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</si>
</sst>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6"/>
  <sheetViews>
    <sheetView tabSelected="1" view="pageBreakPreview" zoomScaleSheetLayoutView="100" workbookViewId="0">
      <selection activeCell="I6" sqref="I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39</v>
      </c>
    </row>
    <row r="3" spans="1:8" ht="15.75" thickBot="1" x14ac:dyDescent="0.3">
      <c r="A3" s="10" t="s">
        <v>33</v>
      </c>
      <c r="B3">
        <v>295</v>
      </c>
      <c r="C3">
        <v>6.42</v>
      </c>
      <c r="D3">
        <v>203.56</v>
      </c>
      <c r="E3">
        <v>294.38299999999998</v>
      </c>
      <c r="F3">
        <v>-15.134</v>
      </c>
      <c r="G3">
        <v>-6.5990000000000002</v>
      </c>
      <c r="H3" t="s">
        <v>40</v>
      </c>
    </row>
    <row r="4" spans="1:8" ht="15.75" thickBot="1" x14ac:dyDescent="0.3">
      <c r="A4" s="1" t="s">
        <v>8</v>
      </c>
      <c r="B4">
        <v>388</v>
      </c>
      <c r="C4">
        <v>8.31</v>
      </c>
      <c r="D4">
        <v>207.07</v>
      </c>
      <c r="E4">
        <v>386.61200000000002</v>
      </c>
      <c r="F4">
        <v>-25.885000000000002</v>
      </c>
      <c r="G4">
        <v>-11.736000000000001</v>
      </c>
      <c r="H4" t="s">
        <v>39</v>
      </c>
    </row>
    <row r="5" spans="1:8" ht="15.75" thickBot="1" x14ac:dyDescent="0.3">
      <c r="A5" s="3">
        <v>96850</v>
      </c>
      <c r="B5">
        <v>481</v>
      </c>
      <c r="C5">
        <v>10.15</v>
      </c>
      <c r="D5">
        <v>202.42</v>
      </c>
      <c r="E5">
        <v>478.40499999999997</v>
      </c>
      <c r="F5">
        <v>-39.445999999999998</v>
      </c>
      <c r="G5">
        <v>-17.920999999999999</v>
      </c>
      <c r="H5" t="s">
        <v>39</v>
      </c>
    </row>
    <row r="6" spans="1:8" ht="15.75" thickBot="1" x14ac:dyDescent="0.3">
      <c r="A6" s="1" t="s">
        <v>9</v>
      </c>
      <c r="B6">
        <v>574</v>
      </c>
      <c r="C6">
        <v>12.66</v>
      </c>
      <c r="D6">
        <v>201.18</v>
      </c>
      <c r="E6">
        <v>569.56200000000001</v>
      </c>
      <c r="F6">
        <v>-56.527000000000001</v>
      </c>
      <c r="G6">
        <v>-24.728999999999999</v>
      </c>
      <c r="H6" t="s">
        <v>39</v>
      </c>
    </row>
    <row r="7" spans="1:8" ht="15.75" thickBot="1" x14ac:dyDescent="0.3">
      <c r="A7" s="4" t="s">
        <v>35</v>
      </c>
      <c r="B7">
        <v>667</v>
      </c>
      <c r="C7">
        <v>15.42</v>
      </c>
      <c r="D7">
        <v>203.38</v>
      </c>
      <c r="E7">
        <v>659.77499999999998</v>
      </c>
      <c r="F7">
        <v>-77.382000000000005</v>
      </c>
      <c r="G7">
        <v>-33.319000000000003</v>
      </c>
      <c r="H7" t="s">
        <v>39</v>
      </c>
    </row>
    <row r="8" spans="1:8" ht="15.75" thickBot="1" x14ac:dyDescent="0.3">
      <c r="A8" s="1" t="s">
        <v>12</v>
      </c>
      <c r="B8">
        <v>760</v>
      </c>
      <c r="C8">
        <v>19.2</v>
      </c>
      <c r="D8">
        <v>204.88</v>
      </c>
      <c r="E8">
        <v>748.548</v>
      </c>
      <c r="F8">
        <v>-102.614</v>
      </c>
      <c r="G8">
        <v>-44.664000000000001</v>
      </c>
      <c r="H8" t="s">
        <v>39</v>
      </c>
    </row>
    <row r="9" spans="1:8" ht="15.75" thickBot="1" x14ac:dyDescent="0.3">
      <c r="A9" s="4" t="s">
        <v>36</v>
      </c>
      <c r="B9">
        <v>853</v>
      </c>
      <c r="C9">
        <v>19.690000000000001</v>
      </c>
      <c r="D9">
        <v>207.07</v>
      </c>
      <c r="E9">
        <v>836.24400000000003</v>
      </c>
      <c r="F9">
        <v>-130.43799999999999</v>
      </c>
      <c r="G9">
        <v>-58.228000000000002</v>
      </c>
      <c r="H9" t="s">
        <v>39</v>
      </c>
    </row>
    <row r="10" spans="1:8" ht="15.75" thickBot="1" x14ac:dyDescent="0.3">
      <c r="A10" s="2" t="s">
        <v>11</v>
      </c>
      <c r="B10">
        <v>947</v>
      </c>
      <c r="C10">
        <v>20.350000000000001</v>
      </c>
      <c r="D10">
        <v>204.88</v>
      </c>
      <c r="E10">
        <v>924.56500000000005</v>
      </c>
      <c r="F10">
        <v>-159.36699999999999</v>
      </c>
      <c r="G10">
        <v>-72.311000000000007</v>
      </c>
      <c r="H10" t="s">
        <v>39</v>
      </c>
    </row>
    <row r="11" spans="1:8" ht="15.75" thickBot="1" x14ac:dyDescent="0.3">
      <c r="A11" s="8" t="s">
        <v>37</v>
      </c>
      <c r="B11">
        <v>1040</v>
      </c>
      <c r="C11">
        <v>21.49</v>
      </c>
      <c r="D11">
        <v>204.61</v>
      </c>
      <c r="E11">
        <v>1011.433</v>
      </c>
      <c r="F11">
        <v>-189.52600000000001</v>
      </c>
      <c r="G11">
        <v>-86.209000000000003</v>
      </c>
      <c r="H11" t="s">
        <v>39</v>
      </c>
    </row>
    <row r="12" spans="1:8" ht="15.75" thickBot="1" x14ac:dyDescent="0.3">
      <c r="A12" s="2" t="s">
        <v>10</v>
      </c>
      <c r="B12">
        <v>1108</v>
      </c>
      <c r="C12">
        <v>21.23</v>
      </c>
      <c r="D12">
        <v>201.8</v>
      </c>
      <c r="E12">
        <v>1074.7629999999999</v>
      </c>
      <c r="F12">
        <v>-212.28200000000001</v>
      </c>
      <c r="G12">
        <v>-95.968000000000004</v>
      </c>
      <c r="H12" t="s">
        <v>39</v>
      </c>
    </row>
    <row r="13" spans="1:8" ht="15.75" thickBot="1" x14ac:dyDescent="0.3">
      <c r="A13" s="7" t="s">
        <v>38</v>
      </c>
      <c r="B13">
        <v>1249</v>
      </c>
      <c r="C13">
        <v>21.14</v>
      </c>
      <c r="D13">
        <v>202.24</v>
      </c>
      <c r="E13">
        <v>1206.2349999999999</v>
      </c>
      <c r="F13">
        <v>-259.51900000000001</v>
      </c>
      <c r="G13">
        <v>-115.072</v>
      </c>
      <c r="H13" t="s">
        <v>39</v>
      </c>
    </row>
    <row r="14" spans="1:8" ht="15.75" thickBot="1" x14ac:dyDescent="0.3">
      <c r="A14" s="2" t="s">
        <v>29</v>
      </c>
      <c r="B14">
        <v>1339</v>
      </c>
      <c r="C14">
        <v>21.09</v>
      </c>
      <c r="D14">
        <v>202.59</v>
      </c>
      <c r="E14">
        <v>1290.192</v>
      </c>
      <c r="F14">
        <v>-289.49099999999999</v>
      </c>
      <c r="G14">
        <v>-127.435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>
        <v>1430</v>
      </c>
      <c r="C15">
        <v>22.02</v>
      </c>
      <c r="D15">
        <v>202.85</v>
      </c>
      <c r="E15">
        <v>1374.827</v>
      </c>
      <c r="F15">
        <v>-320.32900000000001</v>
      </c>
      <c r="G15">
        <v>-140.34899999999999</v>
      </c>
      <c r="H15" t="s">
        <v>39</v>
      </c>
    </row>
    <row r="16" spans="1:8" ht="15.75" thickBot="1" x14ac:dyDescent="0.3">
      <c r="A16" s="2" t="s">
        <v>13</v>
      </c>
      <c r="B16">
        <v>1520</v>
      </c>
      <c r="C16">
        <v>21.97</v>
      </c>
      <c r="D16">
        <v>201.62</v>
      </c>
      <c r="E16">
        <v>1458.277</v>
      </c>
      <c r="F16">
        <v>-351.52800000000002</v>
      </c>
      <c r="G16">
        <v>-153.10300000000001</v>
      </c>
      <c r="H16" t="s">
        <v>39</v>
      </c>
    </row>
    <row r="17" spans="1:8" ht="15.75" thickBot="1" x14ac:dyDescent="0.3">
      <c r="A17" t="str">
        <f>INDEX(Lookup!A2:A4,Lookup!B2)</f>
        <v>True</v>
      </c>
      <c r="B17">
        <v>1611</v>
      </c>
      <c r="C17">
        <v>21.14</v>
      </c>
      <c r="D17">
        <v>200.66</v>
      </c>
      <c r="E17">
        <v>1542.912</v>
      </c>
      <c r="F17">
        <v>-382.70800000000003</v>
      </c>
      <c r="G17">
        <v>-165.16499999999999</v>
      </c>
      <c r="H17" t="s">
        <v>39</v>
      </c>
    </row>
    <row r="18" spans="1:8" ht="15.75" thickBot="1" x14ac:dyDescent="0.3">
      <c r="A18" s="2" t="s">
        <v>15</v>
      </c>
      <c r="B18">
        <v>1701</v>
      </c>
      <c r="C18">
        <v>21.8</v>
      </c>
      <c r="D18">
        <v>204.09</v>
      </c>
      <c r="E18">
        <v>1626.67</v>
      </c>
      <c r="F18">
        <v>-413.15100000000001</v>
      </c>
      <c r="G18">
        <v>-177.71299999999999</v>
      </c>
      <c r="H18" t="s">
        <v>39</v>
      </c>
    </row>
    <row r="19" spans="1:8" x14ac:dyDescent="0.25">
      <c r="A19" t="e">
        <f>INDEX(Lookup!C2:C12,Lookup!D2)</f>
        <v>#VALUE!</v>
      </c>
      <c r="B19">
        <v>1791</v>
      </c>
      <c r="C19">
        <v>20.74</v>
      </c>
      <c r="D19">
        <v>202.94</v>
      </c>
      <c r="E19">
        <v>1710.539</v>
      </c>
      <c r="F19">
        <v>-443.08300000000003</v>
      </c>
      <c r="G19">
        <v>-190.74600000000001</v>
      </c>
      <c r="H19" t="s">
        <v>39</v>
      </c>
    </row>
    <row r="20" spans="1:8" x14ac:dyDescent="0.25">
      <c r="B20">
        <v>1882</v>
      </c>
      <c r="C20">
        <v>20.52</v>
      </c>
      <c r="D20">
        <v>203.03</v>
      </c>
      <c r="E20">
        <v>1795.703</v>
      </c>
      <c r="F20">
        <v>-472.6</v>
      </c>
      <c r="G20">
        <v>-203.26599999999999</v>
      </c>
      <c r="H20" t="s">
        <v>39</v>
      </c>
    </row>
    <row r="21" spans="1:8" x14ac:dyDescent="0.25">
      <c r="B21">
        <v>1972</v>
      </c>
      <c r="C21">
        <v>21.58</v>
      </c>
      <c r="D21">
        <v>206.19</v>
      </c>
      <c r="E21">
        <v>1879.6990000000001</v>
      </c>
      <c r="F21">
        <v>-501.97</v>
      </c>
      <c r="G21">
        <v>-216.74199999999999</v>
      </c>
      <c r="H21" t="s">
        <v>39</v>
      </c>
    </row>
    <row r="22" spans="1:8" x14ac:dyDescent="0.25">
      <c r="B22">
        <v>2063</v>
      </c>
      <c r="C22">
        <v>21.18</v>
      </c>
      <c r="D22">
        <v>206.19</v>
      </c>
      <c r="E22">
        <v>1964.4359999999999</v>
      </c>
      <c r="F22">
        <v>-531.73900000000003</v>
      </c>
      <c r="G22">
        <v>-231.38399999999999</v>
      </c>
      <c r="H22" t="s">
        <v>39</v>
      </c>
    </row>
    <row r="23" spans="1:8" x14ac:dyDescent="0.25">
      <c r="B23">
        <v>2153</v>
      </c>
      <c r="C23">
        <v>20.43</v>
      </c>
      <c r="D23">
        <v>206.37</v>
      </c>
      <c r="E23">
        <v>2048.567</v>
      </c>
      <c r="F23">
        <v>-560.40200000000004</v>
      </c>
      <c r="G23">
        <v>-245.536</v>
      </c>
      <c r="H23" t="s">
        <v>39</v>
      </c>
    </row>
    <row r="24" spans="1:8" x14ac:dyDescent="0.25">
      <c r="B24">
        <v>2244</v>
      </c>
      <c r="C24">
        <v>21.8</v>
      </c>
      <c r="D24">
        <v>206.37</v>
      </c>
      <c r="E24">
        <v>2133.4549999999999</v>
      </c>
      <c r="F24">
        <v>-589.77200000000005</v>
      </c>
      <c r="G24">
        <v>-260.09699999999998</v>
      </c>
      <c r="H24" t="s">
        <v>39</v>
      </c>
    </row>
    <row r="25" spans="1:8" x14ac:dyDescent="0.25">
      <c r="B25">
        <v>2334</v>
      </c>
      <c r="C25">
        <v>20.83</v>
      </c>
      <c r="D25">
        <v>206.02</v>
      </c>
      <c r="E25">
        <v>2217.2979999999998</v>
      </c>
      <c r="F25">
        <v>-619.125</v>
      </c>
      <c r="G25">
        <v>-274.53899999999999</v>
      </c>
      <c r="H25" t="s">
        <v>39</v>
      </c>
    </row>
    <row r="26" spans="1:8" x14ac:dyDescent="0.25">
      <c r="B26">
        <v>2425</v>
      </c>
      <c r="C26">
        <v>21.58</v>
      </c>
      <c r="D26">
        <v>204.96</v>
      </c>
      <c r="E26">
        <v>2302.136</v>
      </c>
      <c r="F26">
        <v>-648.83699999999999</v>
      </c>
      <c r="G26">
        <v>-288.69900000000001</v>
      </c>
      <c r="H26" t="s">
        <v>39</v>
      </c>
    </row>
    <row r="27" spans="1:8" x14ac:dyDescent="0.25">
      <c r="B27">
        <v>2515</v>
      </c>
      <c r="C27">
        <v>21.05</v>
      </c>
      <c r="D27">
        <v>204.61</v>
      </c>
      <c r="E27">
        <v>2385.98</v>
      </c>
      <c r="F27">
        <v>-678.53800000000001</v>
      </c>
      <c r="G27">
        <v>-302.41500000000002</v>
      </c>
      <c r="H27" t="s">
        <v>39</v>
      </c>
    </row>
    <row r="28" spans="1:8" x14ac:dyDescent="0.25">
      <c r="B28">
        <v>2606</v>
      </c>
      <c r="C28">
        <v>20.13</v>
      </c>
      <c r="D28">
        <v>203.21</v>
      </c>
      <c r="E28">
        <v>2471.1660000000002</v>
      </c>
      <c r="F28">
        <v>-707.78800000000001</v>
      </c>
      <c r="G28">
        <v>-315.392</v>
      </c>
      <c r="H28" t="s">
        <v>39</v>
      </c>
    </row>
    <row r="29" spans="1:8" x14ac:dyDescent="0.25">
      <c r="B29">
        <v>2696</v>
      </c>
      <c r="C29">
        <v>21.23</v>
      </c>
      <c r="D29">
        <v>204.61</v>
      </c>
      <c r="E29">
        <v>2555.3670000000002</v>
      </c>
      <c r="F29">
        <v>-736.83799999999997</v>
      </c>
      <c r="G29">
        <v>-328.28199999999998</v>
      </c>
      <c r="H29" t="s">
        <v>39</v>
      </c>
    </row>
    <row r="30" spans="1:8" x14ac:dyDescent="0.25">
      <c r="B30">
        <v>2787</v>
      </c>
      <c r="C30">
        <v>20</v>
      </c>
      <c r="D30">
        <v>204.44</v>
      </c>
      <c r="E30">
        <v>2640.538</v>
      </c>
      <c r="F30">
        <v>-765.98599999999999</v>
      </c>
      <c r="G30">
        <v>-341.58199999999999</v>
      </c>
      <c r="H30" t="s">
        <v>39</v>
      </c>
    </row>
    <row r="31" spans="1:8" x14ac:dyDescent="0.25">
      <c r="B31">
        <v>2877</v>
      </c>
      <c r="C31">
        <v>21.58</v>
      </c>
      <c r="D31">
        <v>201.8</v>
      </c>
      <c r="E31">
        <v>2724.6770000000001</v>
      </c>
      <c r="F31">
        <v>-795.36699999999996</v>
      </c>
      <c r="G31">
        <v>-354.09800000000001</v>
      </c>
      <c r="H31" t="s">
        <v>39</v>
      </c>
    </row>
    <row r="32" spans="1:8" x14ac:dyDescent="0.25">
      <c r="B32">
        <v>2967</v>
      </c>
      <c r="C32">
        <v>20.87</v>
      </c>
      <c r="D32">
        <v>201.18</v>
      </c>
      <c r="E32">
        <v>2808.5720000000001</v>
      </c>
      <c r="F32">
        <v>-825.68299999999999</v>
      </c>
      <c r="G32">
        <v>-366.036</v>
      </c>
      <c r="H32" t="s">
        <v>39</v>
      </c>
    </row>
    <row r="33" spans="2:8" x14ac:dyDescent="0.25">
      <c r="B33">
        <v>3058</v>
      </c>
      <c r="C33">
        <v>20.13</v>
      </c>
      <c r="D33">
        <v>200.75</v>
      </c>
      <c r="E33">
        <v>2893.808</v>
      </c>
      <c r="F33">
        <v>-855.44100000000003</v>
      </c>
      <c r="G33">
        <v>-377.44099999999997</v>
      </c>
      <c r="H33" t="s">
        <v>39</v>
      </c>
    </row>
    <row r="34" spans="2:8" x14ac:dyDescent="0.25">
      <c r="B34">
        <v>3148</v>
      </c>
      <c r="C34">
        <v>21.05</v>
      </c>
      <c r="D34">
        <v>202.77</v>
      </c>
      <c r="E34">
        <v>2978.0590000000002</v>
      </c>
      <c r="F34">
        <v>-884.82799999999997</v>
      </c>
      <c r="G34">
        <v>-389.18400000000003</v>
      </c>
      <c r="H34" t="s">
        <v>39</v>
      </c>
    </row>
    <row r="35" spans="2:8" x14ac:dyDescent="0.25">
      <c r="B35">
        <v>3238</v>
      </c>
      <c r="C35">
        <v>22.63</v>
      </c>
      <c r="D35">
        <v>202.42</v>
      </c>
      <c r="E35">
        <v>3061.5970000000002</v>
      </c>
      <c r="F35">
        <v>-915.74</v>
      </c>
      <c r="G35">
        <v>-402.04399999999998</v>
      </c>
      <c r="H35" t="s">
        <v>39</v>
      </c>
    </row>
    <row r="36" spans="2:8" x14ac:dyDescent="0.25">
      <c r="B36">
        <v>3329</v>
      </c>
      <c r="C36">
        <v>22.68</v>
      </c>
      <c r="D36">
        <v>201.89</v>
      </c>
      <c r="E36">
        <v>3145.576</v>
      </c>
      <c r="F36">
        <v>-948.20299999999997</v>
      </c>
      <c r="G36">
        <v>-415.262</v>
      </c>
      <c r="H36" t="s">
        <v>39</v>
      </c>
    </row>
    <row r="37" spans="2:8" x14ac:dyDescent="0.25">
      <c r="B37">
        <v>3419</v>
      </c>
      <c r="C37">
        <v>21.01</v>
      </c>
      <c r="D37">
        <v>199.95</v>
      </c>
      <c r="E37">
        <v>3229.1109999999999</v>
      </c>
      <c r="F37">
        <v>-979.47199999999998</v>
      </c>
      <c r="G37">
        <v>-427.23700000000002</v>
      </c>
      <c r="H37" t="s">
        <v>39</v>
      </c>
    </row>
    <row r="38" spans="2:8" x14ac:dyDescent="0.25">
      <c r="B38">
        <v>3510</v>
      </c>
      <c r="C38">
        <v>21.18</v>
      </c>
      <c r="D38">
        <v>202.94</v>
      </c>
      <c r="E38">
        <v>3314.0149999999999</v>
      </c>
      <c r="F38">
        <v>-1009.946</v>
      </c>
      <c r="G38">
        <v>-439.21100000000001</v>
      </c>
      <c r="H38" t="s">
        <v>39</v>
      </c>
    </row>
    <row r="39" spans="2:8" x14ac:dyDescent="0.25">
      <c r="B39">
        <v>3601</v>
      </c>
      <c r="C39">
        <v>22.24</v>
      </c>
      <c r="D39">
        <v>204.09</v>
      </c>
      <c r="E39">
        <v>3398.56</v>
      </c>
      <c r="F39">
        <v>-1040.807</v>
      </c>
      <c r="G39">
        <v>-452.64800000000002</v>
      </c>
      <c r="H39" t="s">
        <v>39</v>
      </c>
    </row>
    <row r="40" spans="2:8" x14ac:dyDescent="0.25">
      <c r="B40">
        <v>3691</v>
      </c>
      <c r="C40">
        <v>21.14</v>
      </c>
      <c r="D40">
        <v>204.61</v>
      </c>
      <c r="E40">
        <v>3482.1860000000001</v>
      </c>
      <c r="F40">
        <v>-1071.1120000000001</v>
      </c>
      <c r="G40">
        <v>-466.35899999999998</v>
      </c>
      <c r="H40" t="s">
        <v>39</v>
      </c>
    </row>
    <row r="41" spans="2:8" x14ac:dyDescent="0.25">
      <c r="B41">
        <v>3781</v>
      </c>
      <c r="C41">
        <v>22.24</v>
      </c>
      <c r="D41">
        <v>206.63</v>
      </c>
      <c r="E41">
        <v>3565.8139999999999</v>
      </c>
      <c r="F41">
        <v>-1101.0930000000001</v>
      </c>
      <c r="G41">
        <v>-480.75200000000001</v>
      </c>
      <c r="H41" t="s">
        <v>39</v>
      </c>
    </row>
    <row r="42" spans="2:8" x14ac:dyDescent="0.25">
      <c r="B42">
        <v>3872</v>
      </c>
      <c r="C42">
        <v>21.71</v>
      </c>
      <c r="D42">
        <v>206.29</v>
      </c>
      <c r="E42">
        <v>3650.2020000000002</v>
      </c>
      <c r="F42">
        <v>-1131.578</v>
      </c>
      <c r="G42">
        <v>-495.92599999999999</v>
      </c>
      <c r="H42" t="s">
        <v>39</v>
      </c>
    </row>
    <row r="43" spans="2:8" x14ac:dyDescent="0.25">
      <c r="B43">
        <v>3962</v>
      </c>
      <c r="C43">
        <v>20.7</v>
      </c>
      <c r="D43">
        <v>204.96</v>
      </c>
      <c r="E43">
        <v>3734.1080000000002</v>
      </c>
      <c r="F43">
        <v>-1160.924</v>
      </c>
      <c r="G43">
        <v>-510.01100000000002</v>
      </c>
      <c r="H43" t="s">
        <v>39</v>
      </c>
    </row>
    <row r="44" spans="2:8" x14ac:dyDescent="0.25">
      <c r="B44">
        <v>4053</v>
      </c>
      <c r="C44">
        <v>21.97</v>
      </c>
      <c r="D44">
        <v>203.82</v>
      </c>
      <c r="E44">
        <v>3818.87</v>
      </c>
      <c r="F44">
        <v>-1191.078</v>
      </c>
      <c r="G44">
        <v>-523.673</v>
      </c>
      <c r="H44" t="s">
        <v>39</v>
      </c>
    </row>
    <row r="45" spans="2:8" x14ac:dyDescent="0.25">
      <c r="B45">
        <v>4144</v>
      </c>
      <c r="C45">
        <v>21.18</v>
      </c>
      <c r="D45">
        <v>203.56</v>
      </c>
      <c r="E45">
        <v>3903.4940000000001</v>
      </c>
      <c r="F45">
        <v>-1221.72</v>
      </c>
      <c r="G45">
        <v>-537.11900000000003</v>
      </c>
      <c r="H45" t="s">
        <v>39</v>
      </c>
    </row>
    <row r="46" spans="2:8" x14ac:dyDescent="0.25">
      <c r="B46">
        <v>4234</v>
      </c>
      <c r="C46">
        <v>20.04</v>
      </c>
      <c r="D46">
        <v>203.82</v>
      </c>
      <c r="E46">
        <v>3987.732</v>
      </c>
      <c r="F46">
        <v>-1250.731</v>
      </c>
      <c r="G46">
        <v>-549.846</v>
      </c>
      <c r="H46" t="s">
        <v>39</v>
      </c>
    </row>
    <row r="47" spans="2:8" x14ac:dyDescent="0.25">
      <c r="B47">
        <v>4325</v>
      </c>
      <c r="C47">
        <v>20.96</v>
      </c>
      <c r="D47">
        <v>203.38</v>
      </c>
      <c r="E47">
        <v>4072.9690000000001</v>
      </c>
      <c r="F47">
        <v>-1279.9349999999999</v>
      </c>
      <c r="G47">
        <v>-562.60199999999998</v>
      </c>
      <c r="H47" t="s">
        <v>39</v>
      </c>
    </row>
    <row r="48" spans="2:8" x14ac:dyDescent="0.25">
      <c r="B48">
        <v>4415</v>
      </c>
      <c r="C48">
        <v>22.1</v>
      </c>
      <c r="D48">
        <v>203.47</v>
      </c>
      <c r="E48">
        <v>4156.6880000000001</v>
      </c>
      <c r="F48">
        <v>-1310.241</v>
      </c>
      <c r="G48">
        <v>-575.73299999999995</v>
      </c>
      <c r="H48" t="s">
        <v>39</v>
      </c>
    </row>
    <row r="49" spans="2:8" x14ac:dyDescent="0.25">
      <c r="B49">
        <v>4506</v>
      </c>
      <c r="C49">
        <v>21.45</v>
      </c>
      <c r="D49">
        <v>204.26</v>
      </c>
      <c r="E49">
        <v>4241.1940000000004</v>
      </c>
      <c r="F49">
        <v>-1341.1130000000001</v>
      </c>
      <c r="G49">
        <v>-589.38800000000003</v>
      </c>
      <c r="H49" t="s">
        <v>39</v>
      </c>
    </row>
    <row r="50" spans="2:8" x14ac:dyDescent="0.25">
      <c r="B50">
        <v>4596</v>
      </c>
      <c r="C50">
        <v>20.52</v>
      </c>
      <c r="D50">
        <v>203.91</v>
      </c>
      <c r="E50">
        <v>4325.2240000000002</v>
      </c>
      <c r="F50">
        <v>-1370.537</v>
      </c>
      <c r="G50">
        <v>-602.54300000000001</v>
      </c>
      <c r="H50" t="s">
        <v>39</v>
      </c>
    </row>
    <row r="51" spans="2:8" x14ac:dyDescent="0.25">
      <c r="B51">
        <v>4687</v>
      </c>
      <c r="C51">
        <v>21.66</v>
      </c>
      <c r="D51">
        <v>202.85</v>
      </c>
      <c r="E51">
        <v>4410.1270000000004</v>
      </c>
      <c r="F51">
        <v>-1400.595</v>
      </c>
      <c r="G51">
        <v>-615.529</v>
      </c>
      <c r="H51" t="s">
        <v>39</v>
      </c>
    </row>
    <row r="52" spans="2:8" x14ac:dyDescent="0.25">
      <c r="B52">
        <v>4777</v>
      </c>
      <c r="C52">
        <v>20.43</v>
      </c>
      <c r="D52">
        <v>201.62</v>
      </c>
      <c r="E52">
        <v>4494.1229999999996</v>
      </c>
      <c r="F52">
        <v>-1430.5050000000001</v>
      </c>
      <c r="G52">
        <v>-627.76700000000005</v>
      </c>
      <c r="H52" t="s">
        <v>39</v>
      </c>
    </row>
    <row r="53" spans="2:8" x14ac:dyDescent="0.25">
      <c r="B53">
        <v>4868</v>
      </c>
      <c r="C53">
        <v>21.18</v>
      </c>
      <c r="D53">
        <v>201.98</v>
      </c>
      <c r="E53">
        <v>4579.1890000000003</v>
      </c>
      <c r="F53">
        <v>-1460.5139999999999</v>
      </c>
      <c r="G53">
        <v>-639.77099999999996</v>
      </c>
      <c r="H53" t="s">
        <v>39</v>
      </c>
    </row>
    <row r="54" spans="2:8" x14ac:dyDescent="0.25">
      <c r="B54">
        <v>4959</v>
      </c>
      <c r="C54">
        <v>22.76</v>
      </c>
      <c r="D54">
        <v>201.18</v>
      </c>
      <c r="E54">
        <v>4663.5780000000004</v>
      </c>
      <c r="F54">
        <v>-1492.174</v>
      </c>
      <c r="G54">
        <v>-652.28499999999997</v>
      </c>
      <c r="H54" t="s">
        <v>39</v>
      </c>
    </row>
    <row r="55" spans="2:8" x14ac:dyDescent="0.25">
      <c r="B55">
        <v>5049</v>
      </c>
      <c r="C55">
        <v>22.63</v>
      </c>
      <c r="D55">
        <v>200.75</v>
      </c>
      <c r="E55">
        <v>4746.6090000000004</v>
      </c>
      <c r="F55">
        <v>-1524.5989999999999</v>
      </c>
      <c r="G55">
        <v>-664.70899999999995</v>
      </c>
      <c r="H55" t="s">
        <v>39</v>
      </c>
    </row>
    <row r="56" spans="2:8" x14ac:dyDescent="0.25">
      <c r="B56">
        <v>5140</v>
      </c>
      <c r="C56">
        <v>21.88</v>
      </c>
      <c r="D56">
        <v>200.75</v>
      </c>
      <c r="E56">
        <v>4830.83</v>
      </c>
      <c r="F56">
        <v>-1556.828</v>
      </c>
      <c r="G56">
        <v>-676.92</v>
      </c>
      <c r="H56" t="s">
        <v>39</v>
      </c>
    </row>
    <row r="57" spans="2:8" x14ac:dyDescent="0.25">
      <c r="B57">
        <v>5230</v>
      </c>
      <c r="C57">
        <v>20.74</v>
      </c>
      <c r="D57">
        <v>199.95</v>
      </c>
      <c r="E57">
        <v>4914.6750000000002</v>
      </c>
      <c r="F57">
        <v>-1587.491</v>
      </c>
      <c r="G57">
        <v>-688.29899999999998</v>
      </c>
      <c r="H57" t="s">
        <v>39</v>
      </c>
    </row>
    <row r="58" spans="2:8" x14ac:dyDescent="0.25">
      <c r="B58">
        <v>5321</v>
      </c>
      <c r="C58">
        <v>22.15</v>
      </c>
      <c r="D58">
        <v>203.21</v>
      </c>
      <c r="E58">
        <v>4999.3760000000002</v>
      </c>
      <c r="F58">
        <v>-1618.4059999999999</v>
      </c>
      <c r="G58">
        <v>-700.55799999999999</v>
      </c>
      <c r="H58" t="s">
        <v>39</v>
      </c>
    </row>
    <row r="59" spans="2:8" x14ac:dyDescent="0.25">
      <c r="B59">
        <v>5412</v>
      </c>
      <c r="C59">
        <v>21.53</v>
      </c>
      <c r="D59">
        <v>203.47</v>
      </c>
      <c r="E59">
        <v>5083.8440000000001</v>
      </c>
      <c r="F59">
        <v>-1649.489</v>
      </c>
      <c r="G59">
        <v>-713.97</v>
      </c>
      <c r="H59" t="s">
        <v>39</v>
      </c>
    </row>
    <row r="60" spans="2:8" x14ac:dyDescent="0.25">
      <c r="B60">
        <v>5502</v>
      </c>
      <c r="C60">
        <v>20.3</v>
      </c>
      <c r="D60">
        <v>202.42</v>
      </c>
      <c r="E60">
        <v>5167.9129999999996</v>
      </c>
      <c r="F60">
        <v>-1679.0709999999999</v>
      </c>
      <c r="G60">
        <v>-726.50199999999995</v>
      </c>
      <c r="H60" t="s">
        <v>39</v>
      </c>
    </row>
    <row r="61" spans="2:8" x14ac:dyDescent="0.25">
      <c r="B61">
        <v>5592</v>
      </c>
      <c r="C61">
        <v>21.4</v>
      </c>
      <c r="D61">
        <v>202.85</v>
      </c>
      <c r="E61">
        <v>5252.018</v>
      </c>
      <c r="F61">
        <v>-1708.635</v>
      </c>
      <c r="G61">
        <v>-738.83299999999997</v>
      </c>
      <c r="H61" t="s">
        <v>39</v>
      </c>
    </row>
    <row r="62" spans="2:8" x14ac:dyDescent="0.25">
      <c r="B62">
        <v>5683</v>
      </c>
      <c r="C62">
        <v>20.83</v>
      </c>
      <c r="D62">
        <v>203.56</v>
      </c>
      <c r="E62">
        <v>5336.9080000000004</v>
      </c>
      <c r="F62">
        <v>-1738.7650000000001</v>
      </c>
      <c r="G62">
        <v>-751.74699999999996</v>
      </c>
      <c r="H62" t="s">
        <v>39</v>
      </c>
    </row>
    <row r="63" spans="2:8" x14ac:dyDescent="0.25">
      <c r="B63">
        <v>5773</v>
      </c>
      <c r="C63">
        <v>22.19</v>
      </c>
      <c r="D63">
        <v>204.44</v>
      </c>
      <c r="E63">
        <v>5420.6379999999999</v>
      </c>
      <c r="F63">
        <v>-1768.9069999999999</v>
      </c>
      <c r="G63">
        <v>-765.17499999999995</v>
      </c>
      <c r="H63" t="s">
        <v>39</v>
      </c>
    </row>
    <row r="64" spans="2:8" x14ac:dyDescent="0.25">
      <c r="B64">
        <v>5864</v>
      </c>
      <c r="C64">
        <v>21.8</v>
      </c>
      <c r="D64">
        <v>204.61</v>
      </c>
      <c r="E64">
        <v>5505.0150000000003</v>
      </c>
      <c r="F64">
        <v>-1799.914</v>
      </c>
      <c r="G64">
        <v>-779.322</v>
      </c>
      <c r="H64" t="s">
        <v>39</v>
      </c>
    </row>
    <row r="65" spans="2:8" x14ac:dyDescent="0.25">
      <c r="B65">
        <v>5954</v>
      </c>
      <c r="C65">
        <v>21.31</v>
      </c>
      <c r="D65">
        <v>204.35</v>
      </c>
      <c r="E65">
        <v>5588.7209999999995</v>
      </c>
      <c r="F65">
        <v>-1830.0070000000001</v>
      </c>
      <c r="G65">
        <v>-793.024</v>
      </c>
      <c r="H65" t="s">
        <v>39</v>
      </c>
    </row>
    <row r="66" spans="2:8" x14ac:dyDescent="0.25">
      <c r="B66">
        <v>6044</v>
      </c>
      <c r="C66">
        <v>20.48</v>
      </c>
      <c r="D66">
        <v>204.26</v>
      </c>
      <c r="E66">
        <v>5672.8010000000004</v>
      </c>
      <c r="F66">
        <v>-1859.26</v>
      </c>
      <c r="G66">
        <v>-806.23599999999999</v>
      </c>
      <c r="H66" t="s">
        <v>39</v>
      </c>
    </row>
    <row r="67" spans="2:8" x14ac:dyDescent="0.25">
      <c r="B67">
        <v>6135</v>
      </c>
      <c r="C67">
        <v>21.18</v>
      </c>
      <c r="D67">
        <v>204.79</v>
      </c>
      <c r="E67">
        <v>5757.8530000000001</v>
      </c>
      <c r="F67">
        <v>-1888.6990000000001</v>
      </c>
      <c r="G67">
        <v>-819.67</v>
      </c>
      <c r="H67" t="s">
        <v>39</v>
      </c>
    </row>
    <row r="68" spans="2:8" x14ac:dyDescent="0.25">
      <c r="B68">
        <v>6225</v>
      </c>
      <c r="C68">
        <v>20.57</v>
      </c>
      <c r="D68">
        <v>206.28</v>
      </c>
      <c r="E68">
        <v>5841.9449999999997</v>
      </c>
      <c r="F68">
        <v>-1917.636</v>
      </c>
      <c r="G68">
        <v>-833.48800000000006</v>
      </c>
      <c r="H68" t="s">
        <v>39</v>
      </c>
    </row>
    <row r="69" spans="2:8" x14ac:dyDescent="0.25">
      <c r="B69">
        <v>6316</v>
      </c>
      <c r="C69">
        <v>21.93</v>
      </c>
      <c r="D69">
        <v>206.37</v>
      </c>
      <c r="E69">
        <v>5926.7560000000003</v>
      </c>
      <c r="F69">
        <v>-1947.1959999999999</v>
      </c>
      <c r="G69">
        <v>-848.11400000000003</v>
      </c>
      <c r="H69" t="s">
        <v>39</v>
      </c>
    </row>
    <row r="70" spans="2:8" x14ac:dyDescent="0.25">
      <c r="B70">
        <v>6406</v>
      </c>
      <c r="C70">
        <v>21.4</v>
      </c>
      <c r="D70">
        <v>205.67</v>
      </c>
      <c r="E70">
        <v>6010.3980000000001</v>
      </c>
      <c r="F70">
        <v>-1977.0530000000001</v>
      </c>
      <c r="G70">
        <v>-862.69200000000001</v>
      </c>
      <c r="H70" t="s">
        <v>39</v>
      </c>
    </row>
    <row r="71" spans="2:8" x14ac:dyDescent="0.25">
      <c r="B71">
        <v>6497</v>
      </c>
      <c r="C71">
        <v>20.3</v>
      </c>
      <c r="D71">
        <v>205.76</v>
      </c>
      <c r="E71">
        <v>6095.4380000000001</v>
      </c>
      <c r="F71">
        <v>-2006.2339999999999</v>
      </c>
      <c r="G71">
        <v>-876.74400000000003</v>
      </c>
      <c r="H71" t="s">
        <v>39</v>
      </c>
    </row>
    <row r="72" spans="2:8" x14ac:dyDescent="0.25">
      <c r="B72">
        <v>6588</v>
      </c>
      <c r="C72">
        <v>21.27</v>
      </c>
      <c r="D72">
        <v>204.88</v>
      </c>
      <c r="E72">
        <v>6180.5150000000003</v>
      </c>
      <c r="F72">
        <v>-2035.4259999999999</v>
      </c>
      <c r="G72">
        <v>-890.55</v>
      </c>
      <c r="H72" t="s">
        <v>39</v>
      </c>
    </row>
    <row r="73" spans="2:8" x14ac:dyDescent="0.25">
      <c r="B73">
        <v>6678</v>
      </c>
      <c r="C73">
        <v>20.87</v>
      </c>
      <c r="D73">
        <v>204.44</v>
      </c>
      <c r="E73">
        <v>6264.4970000000003</v>
      </c>
      <c r="F73">
        <v>-2064.83</v>
      </c>
      <c r="G73">
        <v>-904.05</v>
      </c>
      <c r="H73" t="s">
        <v>39</v>
      </c>
    </row>
    <row r="74" spans="2:8" x14ac:dyDescent="0.25">
      <c r="B74">
        <v>6768</v>
      </c>
      <c r="C74">
        <v>20.13</v>
      </c>
      <c r="D74">
        <v>204.44</v>
      </c>
      <c r="E74">
        <v>6348.7969999999996</v>
      </c>
      <c r="F74">
        <v>-2093.5239999999999</v>
      </c>
      <c r="G74">
        <v>-917.09100000000001</v>
      </c>
      <c r="H74" t="s">
        <v>39</v>
      </c>
    </row>
    <row r="75" spans="2:8" x14ac:dyDescent="0.25">
      <c r="B75">
        <v>6859</v>
      </c>
      <c r="C75">
        <v>21.4</v>
      </c>
      <c r="D75">
        <v>201.8</v>
      </c>
      <c r="E75">
        <v>6433.8860000000004</v>
      </c>
      <c r="F75">
        <v>-2123.1959999999999</v>
      </c>
      <c r="G75">
        <v>-929.73599999999999</v>
      </c>
      <c r="H75" t="s">
        <v>39</v>
      </c>
    </row>
    <row r="76" spans="2:8" x14ac:dyDescent="0.25">
      <c r="B76">
        <v>6950</v>
      </c>
      <c r="C76">
        <v>20.83</v>
      </c>
      <c r="D76">
        <v>198.72</v>
      </c>
      <c r="E76">
        <v>6518.7790000000005</v>
      </c>
      <c r="F76">
        <v>-2153.9360000000001</v>
      </c>
      <c r="G76">
        <v>-941.09400000000005</v>
      </c>
      <c r="H76" t="s">
        <v>39</v>
      </c>
    </row>
    <row r="77" spans="2:8" x14ac:dyDescent="0.25">
      <c r="B77">
        <v>7040</v>
      </c>
      <c r="C77">
        <v>20.74</v>
      </c>
      <c r="D77">
        <v>198.46</v>
      </c>
      <c r="E77">
        <v>6602.9210000000003</v>
      </c>
      <c r="F77">
        <v>-2184.2069999999999</v>
      </c>
      <c r="G77">
        <v>-951.27599999999995</v>
      </c>
      <c r="H77" t="s">
        <v>39</v>
      </c>
    </row>
    <row r="78" spans="2:8" x14ac:dyDescent="0.25">
      <c r="B78">
        <v>7130</v>
      </c>
      <c r="C78">
        <v>20.260000000000002</v>
      </c>
      <c r="D78">
        <v>198.11</v>
      </c>
      <c r="E78">
        <v>6687.2219999999998</v>
      </c>
      <c r="F78">
        <v>-2214.134</v>
      </c>
      <c r="G78">
        <v>-961.16600000000005</v>
      </c>
      <c r="H78" t="s">
        <v>39</v>
      </c>
    </row>
    <row r="79" spans="2:8" x14ac:dyDescent="0.25">
      <c r="B79">
        <v>7221</v>
      </c>
      <c r="C79">
        <v>19.559999999999999</v>
      </c>
      <c r="D79">
        <v>197.67</v>
      </c>
      <c r="E79">
        <v>6772.7820000000002</v>
      </c>
      <c r="F79">
        <v>-2243.6239999999998</v>
      </c>
      <c r="G79">
        <v>-970.68700000000001</v>
      </c>
      <c r="H79" t="s">
        <v>39</v>
      </c>
    </row>
    <row r="80" spans="2:8" x14ac:dyDescent="0.25">
      <c r="B80">
        <v>7311</v>
      </c>
      <c r="C80">
        <v>20.170000000000002</v>
      </c>
      <c r="D80">
        <v>198.2</v>
      </c>
      <c r="E80">
        <v>6857.4260000000004</v>
      </c>
      <c r="F80">
        <v>-2272.7190000000001</v>
      </c>
      <c r="G80">
        <v>-980.10699999999997</v>
      </c>
      <c r="H80" t="s">
        <v>39</v>
      </c>
    </row>
    <row r="81" spans="2:8" x14ac:dyDescent="0.25">
      <c r="B81">
        <v>7402</v>
      </c>
      <c r="C81">
        <v>20.65</v>
      </c>
      <c r="D81">
        <v>196.7</v>
      </c>
      <c r="E81">
        <v>6942.7139999999999</v>
      </c>
      <c r="F81">
        <v>-2302.9920000000002</v>
      </c>
      <c r="G81">
        <v>-989.61800000000005</v>
      </c>
      <c r="H81" t="s">
        <v>39</v>
      </c>
    </row>
    <row r="82" spans="2:8" x14ac:dyDescent="0.25">
      <c r="B82">
        <v>7493</v>
      </c>
      <c r="C82">
        <v>20.74</v>
      </c>
      <c r="D82">
        <v>199.08</v>
      </c>
      <c r="E82">
        <v>7027.8429999999998</v>
      </c>
      <c r="F82">
        <v>-2333.59</v>
      </c>
      <c r="G82">
        <v>-999.49599999999998</v>
      </c>
      <c r="H82" t="s">
        <v>39</v>
      </c>
    </row>
    <row r="83" spans="2:8" x14ac:dyDescent="0.25">
      <c r="B83">
        <v>7583</v>
      </c>
      <c r="C83">
        <v>20.170000000000002</v>
      </c>
      <c r="D83">
        <v>199.16</v>
      </c>
      <c r="E83">
        <v>7112.1679999999997</v>
      </c>
      <c r="F83">
        <v>-2363.3069999999998</v>
      </c>
      <c r="G83">
        <v>-1009.798</v>
      </c>
      <c r="H83" t="s">
        <v>39</v>
      </c>
    </row>
    <row r="84" spans="2:8" x14ac:dyDescent="0.25">
      <c r="B84">
        <v>7673</v>
      </c>
      <c r="C84">
        <v>19.91</v>
      </c>
      <c r="D84">
        <v>196.97</v>
      </c>
      <c r="E84">
        <v>7196.72</v>
      </c>
      <c r="F84">
        <v>-2392.6219999999998</v>
      </c>
      <c r="G84">
        <v>-1019.3630000000001</v>
      </c>
      <c r="H84" t="s">
        <v>39</v>
      </c>
    </row>
    <row r="85" spans="2:8" x14ac:dyDescent="0.25">
      <c r="B85">
        <v>7764</v>
      </c>
      <c r="C85">
        <v>19.600000000000001</v>
      </c>
      <c r="D85">
        <v>198.9</v>
      </c>
      <c r="E85">
        <v>7282.3649999999998</v>
      </c>
      <c r="F85">
        <v>-2421.8820000000001</v>
      </c>
      <c r="G85">
        <v>-1028.83</v>
      </c>
      <c r="H85" t="s">
        <v>39</v>
      </c>
    </row>
    <row r="86" spans="2:8" x14ac:dyDescent="0.25">
      <c r="B86">
        <v>7854</v>
      </c>
      <c r="C86">
        <v>19.420000000000002</v>
      </c>
      <c r="D86">
        <v>198.9</v>
      </c>
      <c r="E86">
        <v>7367.1980000000003</v>
      </c>
      <c r="F86">
        <v>-2450.319</v>
      </c>
      <c r="G86">
        <v>-1038.566</v>
      </c>
      <c r="H86" t="s">
        <v>39</v>
      </c>
    </row>
    <row r="87" spans="2:8" x14ac:dyDescent="0.25">
      <c r="B87">
        <v>7945</v>
      </c>
      <c r="C87">
        <v>17.8</v>
      </c>
      <c r="D87">
        <v>198.55</v>
      </c>
      <c r="E87">
        <v>7453.4369999999999</v>
      </c>
      <c r="F87">
        <v>-2477.8200000000002</v>
      </c>
      <c r="G87">
        <v>-1047.8920000000001</v>
      </c>
      <c r="H87" t="s">
        <v>39</v>
      </c>
    </row>
    <row r="88" spans="2:8" x14ac:dyDescent="0.25">
      <c r="B88">
        <v>8035</v>
      </c>
      <c r="C88">
        <v>17.8</v>
      </c>
      <c r="D88">
        <v>197.23</v>
      </c>
      <c r="E88">
        <v>7539.1289999999999</v>
      </c>
      <c r="F88">
        <v>-2504.0010000000002</v>
      </c>
      <c r="G88">
        <v>-1056.3430000000001</v>
      </c>
      <c r="H88" t="s">
        <v>39</v>
      </c>
    </row>
    <row r="89" spans="2:8" x14ac:dyDescent="0.25">
      <c r="B89">
        <v>8126</v>
      </c>
      <c r="C89">
        <v>16.04</v>
      </c>
      <c r="D89">
        <v>197.58</v>
      </c>
      <c r="E89">
        <v>7626.1859999999997</v>
      </c>
      <c r="F89">
        <v>-2529.2730000000001</v>
      </c>
      <c r="G89">
        <v>-1064.261</v>
      </c>
      <c r="H89" t="s">
        <v>39</v>
      </c>
    </row>
    <row r="90" spans="2:8" x14ac:dyDescent="0.25">
      <c r="B90">
        <v>8216</v>
      </c>
      <c r="C90">
        <v>14.94</v>
      </c>
      <c r="D90">
        <v>202.68</v>
      </c>
      <c r="E90">
        <v>7712.92</v>
      </c>
      <c r="F90">
        <v>-2551.8319999999999</v>
      </c>
      <c r="G90">
        <v>-1072.49</v>
      </c>
      <c r="H90" t="s">
        <v>39</v>
      </c>
    </row>
    <row r="91" spans="2:8" x14ac:dyDescent="0.25">
      <c r="B91">
        <v>8307</v>
      </c>
      <c r="C91">
        <v>13.97</v>
      </c>
      <c r="D91">
        <v>205.58</v>
      </c>
      <c r="E91">
        <v>7801.0389999999998</v>
      </c>
      <c r="F91">
        <v>-2572.5630000000001</v>
      </c>
      <c r="G91">
        <v>-1081.7560000000001</v>
      </c>
      <c r="H91" t="s">
        <v>39</v>
      </c>
    </row>
    <row r="92" spans="2:8" x14ac:dyDescent="0.25">
      <c r="B92">
        <v>8398</v>
      </c>
      <c r="C92">
        <v>12.3</v>
      </c>
      <c r="D92">
        <v>204.44</v>
      </c>
      <c r="E92">
        <v>7889.6559999999999</v>
      </c>
      <c r="F92">
        <v>-2591.297</v>
      </c>
      <c r="G92">
        <v>-1090.51</v>
      </c>
      <c r="H92" t="s">
        <v>39</v>
      </c>
    </row>
    <row r="93" spans="2:8" x14ac:dyDescent="0.25">
      <c r="B93">
        <v>8488</v>
      </c>
      <c r="C93">
        <v>10.9</v>
      </c>
      <c r="D93">
        <v>204.96</v>
      </c>
      <c r="E93">
        <v>7977.8149999999996</v>
      </c>
      <c r="F93">
        <v>-2607.739</v>
      </c>
      <c r="G93">
        <v>-1098.067</v>
      </c>
      <c r="H93" t="s">
        <v>39</v>
      </c>
    </row>
    <row r="94" spans="2:8" x14ac:dyDescent="0.25">
      <c r="B94">
        <v>8579</v>
      </c>
      <c r="C94">
        <v>10.41</v>
      </c>
      <c r="D94">
        <v>202.15</v>
      </c>
      <c r="E94">
        <v>8067.2470000000003</v>
      </c>
      <c r="F94">
        <v>-2623.1550000000002</v>
      </c>
      <c r="G94">
        <v>-1104.798</v>
      </c>
      <c r="H94" t="s">
        <v>39</v>
      </c>
    </row>
    <row r="95" spans="2:8" x14ac:dyDescent="0.25">
      <c r="B95">
        <v>8669</v>
      </c>
      <c r="C95">
        <v>8.61</v>
      </c>
      <c r="D95">
        <v>198.2</v>
      </c>
      <c r="E95">
        <v>8156.0069999999996</v>
      </c>
      <c r="F95">
        <v>-2637.087</v>
      </c>
      <c r="G95">
        <v>-1109.9680000000001</v>
      </c>
      <c r="H95" t="s">
        <v>39</v>
      </c>
    </row>
    <row r="96" spans="2:8" x14ac:dyDescent="0.25">
      <c r="B96">
        <v>8760</v>
      </c>
      <c r="C96">
        <v>7.12</v>
      </c>
      <c r="D96">
        <v>196.09</v>
      </c>
      <c r="E96">
        <v>8246.1489999999994</v>
      </c>
      <c r="F96">
        <v>-2648.9769999999999</v>
      </c>
      <c r="G96">
        <v>-1113.6590000000001</v>
      </c>
      <c r="H96" t="s">
        <v>39</v>
      </c>
    </row>
    <row r="97" spans="2:8" x14ac:dyDescent="0.25">
      <c r="B97">
        <v>8850</v>
      </c>
      <c r="C97">
        <v>6.28</v>
      </c>
      <c r="D97">
        <v>201.89</v>
      </c>
      <c r="E97">
        <v>8335.5339999999997</v>
      </c>
      <c r="F97">
        <v>-2658.904</v>
      </c>
      <c r="G97">
        <v>-1117.04</v>
      </c>
      <c r="H97" t="s">
        <v>39</v>
      </c>
    </row>
    <row r="98" spans="2:8" x14ac:dyDescent="0.25">
      <c r="B98">
        <v>8941</v>
      </c>
      <c r="C98">
        <v>5.19</v>
      </c>
      <c r="D98">
        <v>206.02</v>
      </c>
      <c r="E98">
        <v>8426.0779999999995</v>
      </c>
      <c r="F98">
        <v>-2667.221</v>
      </c>
      <c r="G98">
        <v>-1120.701</v>
      </c>
      <c r="H98" t="s">
        <v>39</v>
      </c>
    </row>
    <row r="99" spans="2:8" x14ac:dyDescent="0.25">
      <c r="B99">
        <v>9031</v>
      </c>
      <c r="C99">
        <v>3.6</v>
      </c>
      <c r="D99">
        <v>208.04</v>
      </c>
      <c r="E99">
        <v>8515.81</v>
      </c>
      <c r="F99">
        <v>-2673.3739999999998</v>
      </c>
      <c r="G99">
        <v>-1123.816</v>
      </c>
      <c r="H99" t="s">
        <v>39</v>
      </c>
    </row>
    <row r="100" spans="2:8" x14ac:dyDescent="0.25">
      <c r="B100">
        <v>9122</v>
      </c>
      <c r="C100">
        <v>2.37</v>
      </c>
      <c r="D100">
        <v>219.03</v>
      </c>
      <c r="E100">
        <v>8606.6859999999997</v>
      </c>
      <c r="F100">
        <v>-2677.357</v>
      </c>
      <c r="G100">
        <v>-1126.3440000000001</v>
      </c>
      <c r="H100" t="s">
        <v>39</v>
      </c>
    </row>
    <row r="101" spans="2:8" x14ac:dyDescent="0.25">
      <c r="B101">
        <v>9212</v>
      </c>
      <c r="C101">
        <v>1.36</v>
      </c>
      <c r="D101">
        <v>229.57</v>
      </c>
      <c r="E101">
        <v>8696.6370000000006</v>
      </c>
      <c r="F101">
        <v>-2679.4949999999999</v>
      </c>
      <c r="G101">
        <v>-1128.329</v>
      </c>
      <c r="H101" t="s">
        <v>39</v>
      </c>
    </row>
    <row r="102" spans="2:8" x14ac:dyDescent="0.25">
      <c r="B102">
        <v>9302</v>
      </c>
      <c r="C102">
        <v>1.1399999999999999</v>
      </c>
      <c r="D102">
        <v>244.08</v>
      </c>
      <c r="E102">
        <v>8786.616</v>
      </c>
      <c r="F102">
        <v>-2680.5790000000002</v>
      </c>
      <c r="G102">
        <v>-1129.9469999999999</v>
      </c>
      <c r="H102" t="s">
        <v>39</v>
      </c>
    </row>
    <row r="103" spans="2:8" x14ac:dyDescent="0.25">
      <c r="B103">
        <v>9393</v>
      </c>
      <c r="C103">
        <v>0.79</v>
      </c>
      <c r="D103">
        <v>265.43</v>
      </c>
      <c r="E103">
        <v>8877.6029999999992</v>
      </c>
      <c r="F103">
        <v>-2681.0250000000001</v>
      </c>
      <c r="G103">
        <v>-1131.386</v>
      </c>
      <c r="H103" t="s">
        <v>39</v>
      </c>
    </row>
    <row r="104" spans="2:8" x14ac:dyDescent="0.25">
      <c r="B104">
        <v>9483</v>
      </c>
      <c r="C104">
        <v>0.4</v>
      </c>
      <c r="D104">
        <v>269.39</v>
      </c>
      <c r="E104">
        <v>8967.598</v>
      </c>
      <c r="F104">
        <v>-2681.078</v>
      </c>
      <c r="G104">
        <v>-1132.319</v>
      </c>
      <c r="H104" t="s">
        <v>39</v>
      </c>
    </row>
    <row r="105" spans="2:8" x14ac:dyDescent="0.25">
      <c r="B105">
        <v>9574</v>
      </c>
      <c r="C105">
        <v>0.61</v>
      </c>
      <c r="D105">
        <v>347</v>
      </c>
      <c r="E105">
        <v>9058.5949999999993</v>
      </c>
      <c r="F105">
        <v>-2680.6089999999999</v>
      </c>
      <c r="G105">
        <v>-1132.7460000000001</v>
      </c>
      <c r="H105" t="s">
        <v>39</v>
      </c>
    </row>
    <row r="106" spans="2:8" x14ac:dyDescent="0.25">
      <c r="B106">
        <v>9664</v>
      </c>
      <c r="C106">
        <v>1.01</v>
      </c>
      <c r="D106">
        <v>337.59</v>
      </c>
      <c r="E106">
        <v>9148.5859999999993</v>
      </c>
      <c r="F106">
        <v>-2679.4090000000001</v>
      </c>
      <c r="G106">
        <v>-1133.1559999999999</v>
      </c>
      <c r="H106" t="s">
        <v>39</v>
      </c>
    </row>
    <row r="107" spans="2:8" x14ac:dyDescent="0.25">
      <c r="B107">
        <v>9755</v>
      </c>
      <c r="C107">
        <v>1.1399999999999999</v>
      </c>
      <c r="D107">
        <v>4.22</v>
      </c>
      <c r="E107">
        <v>9239.5709999999999</v>
      </c>
      <c r="F107">
        <v>-2677.7649999999999</v>
      </c>
      <c r="G107">
        <v>-1133.395</v>
      </c>
      <c r="H107" t="s">
        <v>39</v>
      </c>
    </row>
    <row r="108" spans="2:8" x14ac:dyDescent="0.25">
      <c r="B108">
        <v>9845</v>
      </c>
      <c r="C108">
        <v>1.49</v>
      </c>
      <c r="D108">
        <v>16.440000000000001</v>
      </c>
      <c r="E108">
        <v>9329.5470000000005</v>
      </c>
      <c r="F108">
        <v>-2675.75</v>
      </c>
      <c r="G108">
        <v>-1132.998</v>
      </c>
      <c r="H108" t="s">
        <v>39</v>
      </c>
    </row>
    <row r="109" spans="2:8" x14ac:dyDescent="0.25">
      <c r="B109">
        <v>9936</v>
      </c>
      <c r="C109">
        <v>1.8</v>
      </c>
      <c r="D109">
        <v>26.72</v>
      </c>
      <c r="E109">
        <v>9420.51</v>
      </c>
      <c r="F109">
        <v>-2673.3380000000002</v>
      </c>
      <c r="G109">
        <v>-1132.02</v>
      </c>
      <c r="H109" t="s">
        <v>39</v>
      </c>
    </row>
    <row r="110" spans="2:8" x14ac:dyDescent="0.25">
      <c r="B110">
        <v>10026</v>
      </c>
      <c r="C110">
        <v>2.68</v>
      </c>
      <c r="D110">
        <v>25.75</v>
      </c>
      <c r="E110">
        <v>9510.44</v>
      </c>
      <c r="F110">
        <v>-2670.181</v>
      </c>
      <c r="G110">
        <v>-1130.471</v>
      </c>
      <c r="H110" t="s">
        <v>39</v>
      </c>
    </row>
    <row r="111" spans="2:8" x14ac:dyDescent="0.25">
      <c r="B111">
        <v>10117</v>
      </c>
      <c r="C111">
        <v>2.68</v>
      </c>
      <c r="D111">
        <v>34.369999999999997</v>
      </c>
      <c r="E111">
        <v>9601.3410000000003</v>
      </c>
      <c r="F111">
        <v>-2666.5079999999998</v>
      </c>
      <c r="G111">
        <v>-1128.345</v>
      </c>
      <c r="H111" t="s">
        <v>39</v>
      </c>
    </row>
    <row r="112" spans="2:8" x14ac:dyDescent="0.25">
      <c r="B112">
        <v>10207</v>
      </c>
      <c r="C112">
        <v>1.45</v>
      </c>
      <c r="D112">
        <v>31.38</v>
      </c>
      <c r="E112">
        <v>9691.2810000000009</v>
      </c>
      <c r="F112">
        <v>-2663.799</v>
      </c>
      <c r="G112">
        <v>-1126.5640000000001</v>
      </c>
      <c r="H112" t="s">
        <v>39</v>
      </c>
    </row>
    <row r="113" spans="2:8" x14ac:dyDescent="0.25">
      <c r="B113">
        <v>10298</v>
      </c>
      <c r="C113">
        <v>1.32</v>
      </c>
      <c r="D113">
        <v>52.03</v>
      </c>
      <c r="E113">
        <v>9782.2549999999992</v>
      </c>
      <c r="F113">
        <v>-2662.1709999999998</v>
      </c>
      <c r="G113">
        <v>-1125.1389999999999</v>
      </c>
      <c r="H113" t="s">
        <v>39</v>
      </c>
    </row>
    <row r="114" spans="2:8" x14ac:dyDescent="0.25">
      <c r="B114">
        <v>10389</v>
      </c>
      <c r="C114">
        <v>1.85</v>
      </c>
      <c r="D114">
        <v>45.88</v>
      </c>
      <c r="E114">
        <v>9873.2199999999993</v>
      </c>
      <c r="F114">
        <v>-2660.5039999999999</v>
      </c>
      <c r="G114">
        <v>-1123.258</v>
      </c>
      <c r="H114" t="s">
        <v>39</v>
      </c>
    </row>
    <row r="115" spans="2:8" x14ac:dyDescent="0.25">
      <c r="B115">
        <v>10479</v>
      </c>
      <c r="C115">
        <v>1.8</v>
      </c>
      <c r="D115">
        <v>51.77</v>
      </c>
      <c r="E115">
        <v>9963.1740000000009</v>
      </c>
      <c r="F115">
        <v>-2658.6179999999999</v>
      </c>
      <c r="G115">
        <v>-1121.105</v>
      </c>
      <c r="H115" t="s">
        <v>39</v>
      </c>
    </row>
    <row r="116" spans="2:8" x14ac:dyDescent="0.25">
      <c r="B116">
        <v>10570</v>
      </c>
      <c r="C116">
        <v>1.63</v>
      </c>
      <c r="D116">
        <v>43.68</v>
      </c>
      <c r="E116">
        <v>10054.133</v>
      </c>
      <c r="F116">
        <v>-2656.7979999999998</v>
      </c>
      <c r="G116">
        <v>-1119.088</v>
      </c>
      <c r="H116" t="s">
        <v>39</v>
      </c>
    </row>
    <row r="117" spans="2:8" x14ac:dyDescent="0.25">
      <c r="B117">
        <v>10660</v>
      </c>
      <c r="C117">
        <v>2.0699999999999998</v>
      </c>
      <c r="D117">
        <v>19.78</v>
      </c>
      <c r="E117">
        <v>10144.088</v>
      </c>
      <c r="F117">
        <v>-2654.3420000000001</v>
      </c>
      <c r="G117">
        <v>-1117.654</v>
      </c>
      <c r="H117" t="s">
        <v>39</v>
      </c>
    </row>
    <row r="118" spans="2:8" x14ac:dyDescent="0.25">
      <c r="B118">
        <v>10751</v>
      </c>
      <c r="C118">
        <v>2.2000000000000002</v>
      </c>
      <c r="D118">
        <v>7.91</v>
      </c>
      <c r="E118">
        <v>10235.025</v>
      </c>
      <c r="F118">
        <v>-2651.0659999999998</v>
      </c>
      <c r="G118">
        <v>-1116.857</v>
      </c>
      <c r="H118" t="s">
        <v>39</v>
      </c>
    </row>
    <row r="119" spans="2:8" x14ac:dyDescent="0.25">
      <c r="B119">
        <v>10841</v>
      </c>
      <c r="C119">
        <v>1.63</v>
      </c>
      <c r="D119">
        <v>349.46</v>
      </c>
      <c r="E119">
        <v>10324.975</v>
      </c>
      <c r="F119">
        <v>-2648.096</v>
      </c>
      <c r="G119">
        <v>-1116.854</v>
      </c>
      <c r="H119" t="s">
        <v>39</v>
      </c>
    </row>
    <row r="120" spans="2:8" x14ac:dyDescent="0.25">
      <c r="B120">
        <v>10932</v>
      </c>
      <c r="C120">
        <v>1.97</v>
      </c>
      <c r="D120">
        <v>282.83</v>
      </c>
      <c r="E120">
        <v>10415.939</v>
      </c>
      <c r="F120">
        <v>-2646.4760000000001</v>
      </c>
      <c r="G120">
        <v>-1118.616</v>
      </c>
      <c r="H120" t="s">
        <v>39</v>
      </c>
    </row>
    <row r="121" spans="2:8" x14ac:dyDescent="0.25">
      <c r="B121">
        <v>11022</v>
      </c>
      <c r="C121">
        <v>2.5499999999999998</v>
      </c>
      <c r="D121">
        <v>262.8</v>
      </c>
      <c r="E121">
        <v>10505.87</v>
      </c>
      <c r="F121">
        <v>-2646.384</v>
      </c>
      <c r="G121">
        <v>-1122.1110000000001</v>
      </c>
      <c r="H121" t="s">
        <v>39</v>
      </c>
    </row>
    <row r="122" spans="2:8" x14ac:dyDescent="0.25">
      <c r="B122">
        <v>11113</v>
      </c>
      <c r="C122">
        <v>3.96</v>
      </c>
      <c r="D122">
        <v>253.22</v>
      </c>
      <c r="E122">
        <v>10596.722</v>
      </c>
      <c r="F122">
        <v>-2647.5450000000001</v>
      </c>
      <c r="G122">
        <v>-1127.1279999999999</v>
      </c>
      <c r="H122" t="s">
        <v>39</v>
      </c>
    </row>
    <row r="123" spans="2:8" x14ac:dyDescent="0.25">
      <c r="B123">
        <v>11203</v>
      </c>
      <c r="C123">
        <v>4.53</v>
      </c>
      <c r="D123">
        <v>254.97</v>
      </c>
      <c r="E123">
        <v>10686.474</v>
      </c>
      <c r="F123">
        <v>-2649.3629999999998</v>
      </c>
      <c r="G123">
        <v>-1133.5360000000001</v>
      </c>
      <c r="H123" t="s">
        <v>39</v>
      </c>
    </row>
    <row r="124" spans="2:8" x14ac:dyDescent="0.25">
      <c r="B124">
        <v>11294</v>
      </c>
      <c r="C124">
        <v>4.7</v>
      </c>
      <c r="D124">
        <v>261.04000000000002</v>
      </c>
      <c r="E124">
        <v>10777.18</v>
      </c>
      <c r="F124">
        <v>-2650.8760000000002</v>
      </c>
      <c r="G124">
        <v>-1140.6890000000001</v>
      </c>
      <c r="H124" t="s">
        <v>39</v>
      </c>
    </row>
    <row r="125" spans="2:8" x14ac:dyDescent="0.25">
      <c r="B125">
        <v>11344</v>
      </c>
      <c r="C125">
        <v>4.6100000000000003</v>
      </c>
      <c r="D125">
        <v>260.25</v>
      </c>
      <c r="E125">
        <v>10827.014999999999</v>
      </c>
      <c r="F125">
        <v>-2651.5349999999999</v>
      </c>
      <c r="G125">
        <v>-1144.693</v>
      </c>
      <c r="H125" t="s">
        <v>39</v>
      </c>
    </row>
    <row r="126" spans="2:8" x14ac:dyDescent="0.25">
      <c r="B126">
        <v>11410</v>
      </c>
      <c r="C126">
        <v>4.6100000000000003</v>
      </c>
      <c r="D126">
        <v>260.25</v>
      </c>
      <c r="E126">
        <v>10892.800999999999</v>
      </c>
      <c r="F126">
        <v>-2652.4340000000002</v>
      </c>
      <c r="G126">
        <v>-1149.921</v>
      </c>
      <c r="H126" t="s">
        <v>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2022-10-13T10:21:57Z</dcterms:modified>
</cp:coreProperties>
</file>