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onfluence DJ\Well Files\_Bigfoot 11 Loc\Bigfoot 11-10-3\Drilling\Directional Surveys\EOWR\"/>
    </mc:Choice>
  </mc:AlternateContent>
  <xr:revisionPtr revIDLastSave="0" documentId="8_{C3EF71B1-D5F3-4A83-8279-891D8497D757}" xr6:coauthVersionLast="47" xr6:coauthVersionMax="47" xr10:uidLastSave="{00000000-0000-0000-0000-000000000000}"/>
  <bookViews>
    <workbookView xWindow="390" yWindow="390" windowWidth="25305" windowHeight="1485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Single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<sst xmlns="http://schemas.openxmlformats.org/spreadsheetml/2006/main" count="701" uniqueCount="672">
  <si>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</si>
  <si>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</si>
  <si>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</si>
  <si>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</si>
  <si>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</si>
  <si>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</si>
  <si>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</si>
  <si>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</si>
  <si>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</si>
  <si>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</si>
  <si>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</si>
  <si>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</si>
  <si>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</si>
  <si>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</si>
  <si>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</si>
  <si>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</si>
  <si>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</si>
  <si>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</si>
  <si>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</si>
  <si>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</si>
  <si>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</si>
  <si>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</si>
  <si>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</si>
  <si>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</si>
  <si>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</si>
  <si>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</si>
  <si>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</si>
  <si>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</si>
  <si>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</si>
  <si>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</si>
  <si>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</si>
  <si>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</si>
  <si>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</si>
  <si>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Confluence</t>
  </si>
  <si>
    <t>SEC. 11-T4N-R63W</t>
  </si>
  <si>
    <t xml:space="preserve">actual </t>
  </si>
  <si>
    <t>0.00</t>
  </si>
  <si>
    <t>13.83</t>
  </si>
  <si>
    <t>13.37</t>
  </si>
  <si>
    <t>90.41</t>
  </si>
  <si>
    <t>90.06</t>
  </si>
  <si>
    <t>14.08</t>
  </si>
  <si>
    <t>13.98</t>
  </si>
  <si>
    <t>14.16</t>
  </si>
  <si>
    <t>13.82</t>
  </si>
  <si>
    <t>13.67</t>
  </si>
  <si>
    <t>15.56</t>
  </si>
  <si>
    <t>14.29</t>
  </si>
  <si>
    <t>13.85</t>
  </si>
  <si>
    <t>90.36</t>
  </si>
  <si>
    <t>90.04</t>
  </si>
  <si>
    <t>89.88</t>
  </si>
  <si>
    <t>89.60</t>
  </si>
  <si>
    <t>89.39</t>
  </si>
  <si>
    <t>89.33</t>
  </si>
  <si>
    <t>Bigfoot 11-10-3</t>
  </si>
  <si>
    <t>3.20</t>
  </si>
  <si>
    <t>148.20</t>
  </si>
  <si>
    <t>0.79</t>
  </si>
  <si>
    <t>239.20</t>
  </si>
  <si>
    <t>0.44</t>
  </si>
  <si>
    <t>331.20</t>
  </si>
  <si>
    <t>2.11</t>
  </si>
  <si>
    <t>450.20</t>
  </si>
  <si>
    <t>3.25</t>
  </si>
  <si>
    <t>540.20</t>
  </si>
  <si>
    <t>4.84</t>
  </si>
  <si>
    <t>627.20</t>
  </si>
  <si>
    <t>7.03</t>
  </si>
  <si>
    <t>715.20</t>
  </si>
  <si>
    <t>9.85</t>
  </si>
  <si>
    <t>804.20</t>
  </si>
  <si>
    <t>12.40</t>
  </si>
  <si>
    <t>889.20</t>
  </si>
  <si>
    <t>14.07</t>
  </si>
  <si>
    <t>979.20</t>
  </si>
  <si>
    <t>14.95</t>
  </si>
  <si>
    <t>1068.20</t>
  </si>
  <si>
    <t>15.12</t>
  </si>
  <si>
    <t>1157.20</t>
  </si>
  <si>
    <t>1247.20</t>
  </si>
  <si>
    <t>14.60</t>
  </si>
  <si>
    <t>1337.20</t>
  </si>
  <si>
    <t>1427.20</t>
  </si>
  <si>
    <t>15.30</t>
  </si>
  <si>
    <t>1516.20</t>
  </si>
  <si>
    <t>14.25</t>
  </si>
  <si>
    <t>1603.20</t>
  </si>
  <si>
    <t>13.63</t>
  </si>
  <si>
    <t>1693.20</t>
  </si>
  <si>
    <t>1728.20</t>
  </si>
  <si>
    <t>13.45</t>
  </si>
  <si>
    <t>1861.00</t>
  </si>
  <si>
    <t>13.52</t>
  </si>
  <si>
    <t>1949.00</t>
  </si>
  <si>
    <t>13.60</t>
  </si>
  <si>
    <t>2038.00</t>
  </si>
  <si>
    <t>2126.00</t>
  </si>
  <si>
    <t>14.19</t>
  </si>
  <si>
    <t>2214.00</t>
  </si>
  <si>
    <t>14.15</t>
  </si>
  <si>
    <t>2303.00</t>
  </si>
  <si>
    <t>14.20</t>
  </si>
  <si>
    <t>2390.00</t>
  </si>
  <si>
    <t>14.27</t>
  </si>
  <si>
    <t>2479.00</t>
  </si>
  <si>
    <t>2568.00</t>
  </si>
  <si>
    <t>2655.00</t>
  </si>
  <si>
    <t>2742.00</t>
  </si>
  <si>
    <t>14.36</t>
  </si>
  <si>
    <t>2831.00</t>
  </si>
  <si>
    <t>2919.00</t>
  </si>
  <si>
    <t>14.10</t>
  </si>
  <si>
    <t>3008.00</t>
  </si>
  <si>
    <t>14.14</t>
  </si>
  <si>
    <t>3096.00</t>
  </si>
  <si>
    <t>3182.00</t>
  </si>
  <si>
    <t>14.11</t>
  </si>
  <si>
    <t>3272.00</t>
  </si>
  <si>
    <t>3360.00</t>
  </si>
  <si>
    <t>14.03</t>
  </si>
  <si>
    <t>3449.00</t>
  </si>
  <si>
    <t>13.96</t>
  </si>
  <si>
    <t>3538.00</t>
  </si>
  <si>
    <t>3626.00</t>
  </si>
  <si>
    <t>14.28</t>
  </si>
  <si>
    <t>3714.00</t>
  </si>
  <si>
    <t>14.38</t>
  </si>
  <si>
    <t>3801.00</t>
  </si>
  <si>
    <t>3889.00</t>
  </si>
  <si>
    <t>14.06</t>
  </si>
  <si>
    <t>3977.00</t>
  </si>
  <si>
    <t>13.49</t>
  </si>
  <si>
    <t>4065.00</t>
  </si>
  <si>
    <t>13.68</t>
  </si>
  <si>
    <t>4153.00</t>
  </si>
  <si>
    <t>14.02</t>
  </si>
  <si>
    <t>4242.00</t>
  </si>
  <si>
    <t>4331.00</t>
  </si>
  <si>
    <t>13.91</t>
  </si>
  <si>
    <t>4420.00</t>
  </si>
  <si>
    <t>13.94</t>
  </si>
  <si>
    <t>4508.00</t>
  </si>
  <si>
    <t>14.12</t>
  </si>
  <si>
    <t>4596.00</t>
  </si>
  <si>
    <t>13.99</t>
  </si>
  <si>
    <t>4684.00</t>
  </si>
  <si>
    <t>4771.00</t>
  </si>
  <si>
    <t>14.18</t>
  </si>
  <si>
    <t>4859.00</t>
  </si>
  <si>
    <t>13.87</t>
  </si>
  <si>
    <t>4948.00</t>
  </si>
  <si>
    <t>13.74</t>
  </si>
  <si>
    <t>5035.00</t>
  </si>
  <si>
    <t>5123.00</t>
  </si>
  <si>
    <t>5212.00</t>
  </si>
  <si>
    <t>13.61</t>
  </si>
  <si>
    <t>5300.00</t>
  </si>
  <si>
    <t>14.33</t>
  </si>
  <si>
    <t>5388.00</t>
  </si>
  <si>
    <t>5476.00</t>
  </si>
  <si>
    <t>5565.00</t>
  </si>
  <si>
    <t>5653.00</t>
  </si>
  <si>
    <t>5740.00</t>
  </si>
  <si>
    <t>14.30</t>
  </si>
  <si>
    <t>5829.00</t>
  </si>
  <si>
    <t>13.66</t>
  </si>
  <si>
    <t>5917.00</t>
  </si>
  <si>
    <t>15.23</t>
  </si>
  <si>
    <t>6003.00</t>
  </si>
  <si>
    <t>15.98</t>
  </si>
  <si>
    <t>6092.00</t>
  </si>
  <si>
    <t>17.23</t>
  </si>
  <si>
    <t>6180.00</t>
  </si>
  <si>
    <t>19.38</t>
  </si>
  <si>
    <t>6268.00</t>
  </si>
  <si>
    <t>26.44</t>
  </si>
  <si>
    <t>6357.00</t>
  </si>
  <si>
    <t>32.82</t>
  </si>
  <si>
    <t>6446.00</t>
  </si>
  <si>
    <t>40.98</t>
  </si>
  <si>
    <t>6534.00</t>
  </si>
  <si>
    <t>46.10</t>
  </si>
  <si>
    <t>6604.00</t>
  </si>
  <si>
    <t>52.65</t>
  </si>
  <si>
    <t>6692.00</t>
  </si>
  <si>
    <t>67.27</t>
  </si>
  <si>
    <t>6781.00</t>
  </si>
  <si>
    <t>79.46</t>
  </si>
  <si>
    <t>6870.00</t>
  </si>
  <si>
    <t>87.96</t>
  </si>
  <si>
    <t>6959.00</t>
  </si>
  <si>
    <t>87.69</t>
  </si>
  <si>
    <t>7047.00</t>
  </si>
  <si>
    <t>89.36</t>
  </si>
  <si>
    <t>7136.00</t>
  </si>
  <si>
    <t>88.86</t>
  </si>
  <si>
    <t>7225.00</t>
  </si>
  <si>
    <t>7314.00</t>
  </si>
  <si>
    <t>90.16</t>
  </si>
  <si>
    <t>7402.00</t>
  </si>
  <si>
    <t>7490.00</t>
  </si>
  <si>
    <t>90.19</t>
  </si>
  <si>
    <t>7579.00</t>
  </si>
  <si>
    <t>90.53</t>
  </si>
  <si>
    <t>7666.00</t>
  </si>
  <si>
    <t>89.92</t>
  </si>
  <si>
    <t>7754.00</t>
  </si>
  <si>
    <t>92.11</t>
  </si>
  <si>
    <t>7843.00</t>
  </si>
  <si>
    <t>88.93</t>
  </si>
  <si>
    <t>7932.00</t>
  </si>
  <si>
    <t>88.66</t>
  </si>
  <si>
    <t>8021.00</t>
  </si>
  <si>
    <t>88.23</t>
  </si>
  <si>
    <t>8110.00</t>
  </si>
  <si>
    <t>89.12</t>
  </si>
  <si>
    <t>8197.00</t>
  </si>
  <si>
    <t>89.22</t>
  </si>
  <si>
    <t>8286.00</t>
  </si>
  <si>
    <t>8375.00</t>
  </si>
  <si>
    <t>8463.00</t>
  </si>
  <si>
    <t>90.72</t>
  </si>
  <si>
    <t>8551.00</t>
  </si>
  <si>
    <t>90.83</t>
  </si>
  <si>
    <t>8640.00</t>
  </si>
  <si>
    <t>89.55</t>
  </si>
  <si>
    <t>8728.00</t>
  </si>
  <si>
    <t>89.10</t>
  </si>
  <si>
    <t>8817.00</t>
  </si>
  <si>
    <t>8904.00</t>
  </si>
  <si>
    <t>8992.00</t>
  </si>
  <si>
    <t>88.69</t>
  </si>
  <si>
    <t>9080.00</t>
  </si>
  <si>
    <t>9169.00</t>
  </si>
  <si>
    <t>90.51</t>
  </si>
  <si>
    <t>9258.00</t>
  </si>
  <si>
    <t>91.32</t>
  </si>
  <si>
    <t>9346.00</t>
  </si>
  <si>
    <t>91.80</t>
  </si>
  <si>
    <t>9434.00</t>
  </si>
  <si>
    <t>91.07</t>
  </si>
  <si>
    <t>9522.00</t>
  </si>
  <si>
    <t>9610.00</t>
  </si>
  <si>
    <t>89.32</t>
  </si>
  <si>
    <t>9699.00</t>
  </si>
  <si>
    <t>9788.00</t>
  </si>
  <si>
    <t>90.08</t>
  </si>
  <si>
    <t>9876.00</t>
  </si>
  <si>
    <t>90.03</t>
  </si>
  <si>
    <t>9965.00</t>
  </si>
  <si>
    <t>89.68</t>
  </si>
  <si>
    <t>10053.00</t>
  </si>
  <si>
    <t>90.81</t>
  </si>
  <si>
    <t>10142.00</t>
  </si>
  <si>
    <t>91.42</t>
  </si>
  <si>
    <t>10230.00</t>
  </si>
  <si>
    <t>91.69</t>
  </si>
  <si>
    <t>10319.00</t>
  </si>
  <si>
    <t>89.80</t>
  </si>
  <si>
    <t>10407.00</t>
  </si>
  <si>
    <t>10496.00</t>
  </si>
  <si>
    <t>89.53</t>
  </si>
  <si>
    <t>10585.00</t>
  </si>
  <si>
    <t>90.52</t>
  </si>
  <si>
    <t>10674.00</t>
  </si>
  <si>
    <t>90.90</t>
  </si>
  <si>
    <t>10763.00</t>
  </si>
  <si>
    <t>90.93</t>
  </si>
  <si>
    <t>10852.00</t>
  </si>
  <si>
    <t>89.49</t>
  </si>
  <si>
    <t>10941.00</t>
  </si>
  <si>
    <t>90.17</t>
  </si>
  <si>
    <t>11029.00</t>
  </si>
  <si>
    <t>88.10</t>
  </si>
  <si>
    <t>11117.00</t>
  </si>
  <si>
    <t>89.69</t>
  </si>
  <si>
    <t>11205.00</t>
  </si>
  <si>
    <t>90.50</t>
  </si>
  <si>
    <t>11293.00</t>
  </si>
  <si>
    <t>11385.00</t>
  </si>
  <si>
    <t>90.25</t>
  </si>
  <si>
    <t>11480.00</t>
  </si>
  <si>
    <t>91.18</t>
  </si>
  <si>
    <t>11540.00</t>
  </si>
  <si>
    <t>-0.30</t>
  </si>
  <si>
    <t>-0.95</t>
  </si>
  <si>
    <t>239.19</t>
  </si>
  <si>
    <t>-0.62</t>
  </si>
  <si>
    <t>-1.88</t>
  </si>
  <si>
    <t>331.16</t>
  </si>
  <si>
    <t>-2.17</t>
  </si>
  <si>
    <t>-3.13</t>
  </si>
  <si>
    <t>450.03</t>
  </si>
  <si>
    <t>-6.52</t>
  </si>
  <si>
    <t>-6.56</t>
  </si>
  <si>
    <t>539.81</t>
  </si>
  <si>
    <t>-11.40</t>
  </si>
  <si>
    <t>-10.62</t>
  </si>
  <si>
    <t>626.33</t>
  </si>
  <si>
    <t>-18.45</t>
  </si>
  <si>
    <t>-16.21</t>
  </si>
  <si>
    <t>713.37</t>
  </si>
  <si>
    <t>-28.34</t>
  </si>
  <si>
    <t>-24.51</t>
  </si>
  <si>
    <t>800.69</t>
  </si>
  <si>
    <t>-41.17</t>
  </si>
  <si>
    <t>-35.92</t>
  </si>
  <si>
    <t>883.43</t>
  </si>
  <si>
    <t>-55.82</t>
  </si>
  <si>
    <t>-48.73</t>
  </si>
  <si>
    <t>970.56</t>
  </si>
  <si>
    <t>-72.80</t>
  </si>
  <si>
    <t>-63.57</t>
  </si>
  <si>
    <t>1056.52</t>
  </si>
  <si>
    <t>-89.88</t>
  </si>
  <si>
    <t>-79.09</t>
  </si>
  <si>
    <t>1142.34</t>
  </si>
  <si>
    <t>-107.11</t>
  </si>
  <si>
    <t>-95.15</t>
  </si>
  <si>
    <t>1229.24</t>
  </si>
  <si>
    <t>-124.42</t>
  </si>
  <si>
    <t>-110.90</t>
  </si>
  <si>
    <t>1316.27</t>
  </si>
  <si>
    <t>-141.43</t>
  </si>
  <si>
    <t>-126.31</t>
  </si>
  <si>
    <t>1403.15</t>
  </si>
  <si>
    <t>-158.20</t>
  </si>
  <si>
    <t>-142.74</t>
  </si>
  <si>
    <t>1489.21</t>
  </si>
  <si>
    <t>-173.98</t>
  </si>
  <si>
    <t>-159.05</t>
  </si>
  <si>
    <t>1573.65</t>
  </si>
  <si>
    <t>-188.41</t>
  </si>
  <si>
    <t>-174.25</t>
  </si>
  <si>
    <t>1661.16</t>
  </si>
  <si>
    <t>-202.85</t>
  </si>
  <si>
    <t>-189.51</t>
  </si>
  <si>
    <t>1695.20</t>
  </si>
  <si>
    <t>-208.48</t>
  </si>
  <si>
    <t>-195.36</t>
  </si>
  <si>
    <t>1824.34</t>
  </si>
  <si>
    <t>-230.16</t>
  </si>
  <si>
    <t>-217.48</t>
  </si>
  <si>
    <t>1909.89</t>
  </si>
  <si>
    <t>-244.59</t>
  </si>
  <si>
    <t>-232.22</t>
  </si>
  <si>
    <t>1996.35</t>
  </si>
  <si>
    <t>-259.24</t>
  </si>
  <si>
    <t>-247.39</t>
  </si>
  <si>
    <t>2081.74</t>
  </si>
  <si>
    <t>-274.14</t>
  </si>
  <si>
    <t>-262.61</t>
  </si>
  <si>
    <t>2167.06</t>
  </si>
  <si>
    <t>-289.36</t>
  </si>
  <si>
    <t>-277.85</t>
  </si>
  <si>
    <t>2253.35</t>
  </si>
  <si>
    <t>-304.86</t>
  </si>
  <si>
    <t>-293.18</t>
  </si>
  <si>
    <t>2337.68</t>
  </si>
  <si>
    <t>-320.36</t>
  </si>
  <si>
    <t>-307.92</t>
  </si>
  <si>
    <t>2423.94</t>
  </si>
  <si>
    <t>-336.54</t>
  </si>
  <si>
    <t>-322.71</t>
  </si>
  <si>
    <t>2510.23</t>
  </si>
  <si>
    <t>-352.64</t>
  </si>
  <si>
    <t>-337.37</t>
  </si>
  <si>
    <t>2594.60</t>
  </si>
  <si>
    <t>-368.46</t>
  </si>
  <si>
    <t>-351.55</t>
  </si>
  <si>
    <t>2678.91</t>
  </si>
  <si>
    <t>-384.59</t>
  </si>
  <si>
    <t>-365.70</t>
  </si>
  <si>
    <t>2765.15</t>
  </si>
  <si>
    <t>-401.35</t>
  </si>
  <si>
    <t>-379.99</t>
  </si>
  <si>
    <t>2850.46</t>
  </si>
  <si>
    <t>-417.95</t>
  </si>
  <si>
    <t>-393.77</t>
  </si>
  <si>
    <t>2936.77</t>
  </si>
  <si>
    <t>-434.72</t>
  </si>
  <si>
    <t>-407.56</t>
  </si>
  <si>
    <t>3022.11</t>
  </si>
  <si>
    <t>-451.45</t>
  </si>
  <si>
    <t>-421.00</t>
  </si>
  <si>
    <t>3105.53</t>
  </si>
  <si>
    <t>-467.90</t>
  </si>
  <si>
    <t>-433.95</t>
  </si>
  <si>
    <t>3192.89</t>
  </si>
  <si>
    <t>-485.01</t>
  </si>
  <si>
    <t>-447.14</t>
  </si>
  <si>
    <t>3278.33</t>
  </si>
  <si>
    <t>-501.60</t>
  </si>
  <si>
    <t>-460.12</t>
  </si>
  <si>
    <t>3364.69</t>
  </si>
  <si>
    <t>-518.40</t>
  </si>
  <si>
    <t>-473.58</t>
  </si>
  <si>
    <t>3451.02</t>
  </si>
  <si>
    <t>-535.29</t>
  </si>
  <si>
    <t>-487.12</t>
  </si>
  <si>
    <t>3536.32</t>
  </si>
  <si>
    <t>-552.25</t>
  </si>
  <si>
    <t>-500.58</t>
  </si>
  <si>
    <t>3621.58</t>
  </si>
  <si>
    <t>-569.45</t>
  </si>
  <si>
    <t>-513.94</t>
  </si>
  <si>
    <t>3705.96</t>
  </si>
  <si>
    <t>-586.21</t>
  </si>
  <si>
    <t>-526.91</t>
  </si>
  <si>
    <t>3791.36</t>
  </si>
  <si>
    <t>-602.92</t>
  </si>
  <si>
    <t>-539.96</t>
  </si>
  <si>
    <t>3876.83</t>
  </si>
  <si>
    <t>-619.23</t>
  </si>
  <si>
    <t>-553.11</t>
  </si>
  <si>
    <t>3962.37</t>
  </si>
  <si>
    <t>-635.00</t>
  </si>
  <si>
    <t>-566.47</t>
  </si>
  <si>
    <t>4047.81</t>
  </si>
  <si>
    <t>-650.80</t>
  </si>
  <si>
    <t>-580.40</t>
  </si>
  <si>
    <t>4134.14</t>
  </si>
  <si>
    <t>-666.94</t>
  </si>
  <si>
    <t>-594.80</t>
  </si>
  <si>
    <t>4220.50</t>
  </si>
  <si>
    <t>-683.07</t>
  </si>
  <si>
    <t>-609.08</t>
  </si>
  <si>
    <t>4306.88</t>
  </si>
  <si>
    <t>-699.13</t>
  </si>
  <si>
    <t>-623.26</t>
  </si>
  <si>
    <t>4392.26</t>
  </si>
  <si>
    <t>-715.07</t>
  </si>
  <si>
    <t>-637.44</t>
  </si>
  <si>
    <t>4477.62</t>
  </si>
  <si>
    <t>-731.05</t>
  </si>
  <si>
    <t>-651.62</t>
  </si>
  <si>
    <t>4563.04</t>
  </si>
  <si>
    <t>-746.91</t>
  </si>
  <si>
    <t>-665.65</t>
  </si>
  <si>
    <t>4647.45</t>
  </si>
  <si>
    <t>-762.62</t>
  </si>
  <si>
    <t>-679.69</t>
  </si>
  <si>
    <t>4732.82</t>
  </si>
  <si>
    <t>-778.73</t>
  </si>
  <si>
    <t>-693.65</t>
  </si>
  <si>
    <t>4819.25</t>
  </si>
  <si>
    <t>-795.04</t>
  </si>
  <si>
    <t>-707.26</t>
  </si>
  <si>
    <t>4903.75</t>
  </si>
  <si>
    <t>-811.05</t>
  </si>
  <si>
    <t>-720.43</t>
  </si>
  <si>
    <t>4989.17</t>
  </si>
  <si>
    <t>-827.19</t>
  </si>
  <si>
    <t>-734.08</t>
  </si>
  <si>
    <t>5075.60</t>
  </si>
  <si>
    <t>-843.32</t>
  </si>
  <si>
    <t>-747.87</t>
  </si>
  <si>
    <t>5161.00</t>
  </si>
  <si>
    <t>-859.65</t>
  </si>
  <si>
    <t>-761.47</t>
  </si>
  <si>
    <t>5246.26</t>
  </si>
  <si>
    <t>-876.42</t>
  </si>
  <si>
    <t>-775.36</t>
  </si>
  <si>
    <t>5331.56</t>
  </si>
  <si>
    <t>-892.93</t>
  </si>
  <si>
    <t>-789.36</t>
  </si>
  <si>
    <t>5417.86</t>
  </si>
  <si>
    <t>-909.39</t>
  </si>
  <si>
    <t>-803.59</t>
  </si>
  <si>
    <t>5503.19</t>
  </si>
  <si>
    <t>-925.70</t>
  </si>
  <si>
    <t>-817.63</t>
  </si>
  <si>
    <t>5587.52</t>
  </si>
  <si>
    <t>-941.88</t>
  </si>
  <si>
    <t>-831.59</t>
  </si>
  <si>
    <t>5673.88</t>
  </si>
  <si>
    <t>-958.15</t>
  </si>
  <si>
    <t>-845.64</t>
  </si>
  <si>
    <t>5759.15</t>
  </si>
  <si>
    <t>-976.87</t>
  </si>
  <si>
    <t>-856.46</t>
  </si>
  <si>
    <t>5842.09</t>
  </si>
  <si>
    <t>-999.25</t>
  </si>
  <si>
    <t>-859.11</t>
  </si>
  <si>
    <t>5927.54</t>
  </si>
  <si>
    <t>-1022.05</t>
  </si>
  <si>
    <t>-849.89</t>
  </si>
  <si>
    <t>6011.23</t>
  </si>
  <si>
    <t>-1039.06</t>
  </si>
  <si>
    <t>-829.00</t>
  </si>
  <si>
    <t>6092.24</t>
  </si>
  <si>
    <t>-1053.30</t>
  </si>
  <si>
    <t>-797.89</t>
  </si>
  <si>
    <t>6169.58</t>
  </si>
  <si>
    <t>-1068.12</t>
  </si>
  <si>
    <t>-756.54</t>
  </si>
  <si>
    <t>6240.72</t>
  </si>
  <si>
    <t>-1080.32</t>
  </si>
  <si>
    <t>-704.63</t>
  </si>
  <si>
    <t>6304.51</t>
  </si>
  <si>
    <t>-1088.43</t>
  </si>
  <si>
    <t>-644.61</t>
  </si>
  <si>
    <t>6350.06</t>
  </si>
  <si>
    <t>-1093.32</t>
  </si>
  <si>
    <t>-591.74</t>
  </si>
  <si>
    <t>6393.99</t>
  </si>
  <si>
    <t>-1101.38</t>
  </si>
  <si>
    <t>-516.20</t>
  </si>
  <si>
    <t>6419.43</t>
  </si>
  <si>
    <t>-1110.04</t>
  </si>
  <si>
    <t>-431.53</t>
  </si>
  <si>
    <t>6429.17</t>
  </si>
  <si>
    <t>-1115.53</t>
  </si>
  <si>
    <t>-343.33</t>
  </si>
  <si>
    <t>6432.55</t>
  </si>
  <si>
    <t>-1117.33</t>
  </si>
  <si>
    <t>-254.41</t>
  </si>
  <si>
    <t>6434.81</t>
  </si>
  <si>
    <t>-1115.38</t>
  </si>
  <si>
    <t>-166.47</t>
  </si>
  <si>
    <t>6436.20</t>
  </si>
  <si>
    <t>-1111.26</t>
  </si>
  <si>
    <t>-77.58</t>
  </si>
  <si>
    <t>6437.05</t>
  </si>
  <si>
    <t>-1106.87</t>
  </si>
  <si>
    <t>11.30</t>
  </si>
  <si>
    <t>6436.90</t>
  </si>
  <si>
    <t>-1103.45</t>
  </si>
  <si>
    <t>100.24</t>
  </si>
  <si>
    <t>6436.73</t>
  </si>
  <si>
    <t>-1100.73</t>
  </si>
  <si>
    <t>188.19</t>
  </si>
  <si>
    <t>6436.53</t>
  </si>
  <si>
    <t>-1098.43</t>
  </si>
  <si>
    <t>276.16</t>
  </si>
  <si>
    <t>6435.98</t>
  </si>
  <si>
    <t>-1097.24</t>
  </si>
  <si>
    <t>365.15</t>
  </si>
  <si>
    <t>6435.63</t>
  </si>
  <si>
    <t>-1095.92</t>
  </si>
  <si>
    <t>452.14</t>
  </si>
  <si>
    <t>6434.07</t>
  </si>
  <si>
    <t>-1093.60</t>
  </si>
  <si>
    <t>540.09</t>
  </si>
  <si>
    <t>6433.27</t>
  </si>
  <si>
    <t>-1089.75</t>
  </si>
  <si>
    <t>628.99</t>
  </si>
  <si>
    <t>6435.14</t>
  </si>
  <si>
    <t>-1084.51</t>
  </si>
  <si>
    <t>717.82</t>
  </si>
  <si>
    <t>6437.55</t>
  </si>
  <si>
    <t>-1079.69</t>
  </si>
  <si>
    <t>806.65</t>
  </si>
  <si>
    <t>6439.61</t>
  </si>
  <si>
    <t>-1077.07</t>
  </si>
  <si>
    <t>895.58</t>
  </si>
  <si>
    <t>6440.87</t>
  </si>
  <si>
    <t>-1074.73</t>
  </si>
  <si>
    <t>982.54</t>
  </si>
  <si>
    <t>6441.16</t>
  </si>
  <si>
    <t>-1072.81</t>
  </si>
  <si>
    <t>1071.51</t>
  </si>
  <si>
    <t>6440.52</t>
  </si>
  <si>
    <t>-1071.88</t>
  </si>
  <si>
    <t>1160.51</t>
  </si>
  <si>
    <t>6439.66</t>
  </si>
  <si>
    <t>-1070.07</t>
  </si>
  <si>
    <t>1248.48</t>
  </si>
  <si>
    <t>6438.46</t>
  </si>
  <si>
    <t>-1067.56</t>
  </si>
  <si>
    <t>1336.44</t>
  </si>
  <si>
    <t>6438.17</t>
  </si>
  <si>
    <t>-1064.81</t>
  </si>
  <si>
    <t>1425.39</t>
  </si>
  <si>
    <t>6439.21</t>
  </si>
  <si>
    <t>-1061.50</t>
  </si>
  <si>
    <t>1513.32</t>
  </si>
  <si>
    <t>6440.38</t>
  </si>
  <si>
    <t>-1058.09</t>
  </si>
  <si>
    <t>1602.25</t>
  </si>
  <si>
    <t>6441.35</t>
  </si>
  <si>
    <t>-1055.06</t>
  </si>
  <si>
    <t>1689.19</t>
  </si>
  <si>
    <t>6442.87</t>
  </si>
  <si>
    <t>-1052.77</t>
  </si>
  <si>
    <t>1777.14</t>
  </si>
  <si>
    <t>6443.60</t>
  </si>
  <si>
    <t>-1051.57</t>
  </si>
  <si>
    <t>1865.13</t>
  </si>
  <si>
    <t>6442.93</t>
  </si>
  <si>
    <t>-1049.47</t>
  </si>
  <si>
    <t>1954.10</t>
  </si>
  <si>
    <t>6441.50</t>
  </si>
  <si>
    <t>-1046.94</t>
  </si>
  <si>
    <t>2043.05</t>
  </si>
  <si>
    <t>6439.11</t>
  </si>
  <si>
    <t>-1044.14</t>
  </si>
  <si>
    <t>2130.98</t>
  </si>
  <si>
    <t>-1040.58</t>
  </si>
  <si>
    <t>2218.88</t>
  </si>
  <si>
    <t>6436.18</t>
  </si>
  <si>
    <t>-1037.03</t>
  </si>
  <si>
    <t>2306.80</t>
  </si>
  <si>
    <t>6436.79</t>
  </si>
  <si>
    <t>-1034.29</t>
  </si>
  <si>
    <t>2394.75</t>
  </si>
  <si>
    <t>6437.19</t>
  </si>
  <si>
    <t>-1033.55</t>
  </si>
  <si>
    <t>2483.74</t>
  </si>
  <si>
    <t>6437.01</t>
  </si>
  <si>
    <t>-1032.74</t>
  </si>
  <si>
    <t>2572.74</t>
  </si>
  <si>
    <t>6436.92</t>
  </si>
  <si>
    <t>-1030.98</t>
  </si>
  <si>
    <t>2660.72</t>
  </si>
  <si>
    <t>6437.15</t>
  </si>
  <si>
    <t>-1030.12</t>
  </si>
  <si>
    <t>2749.71</t>
  </si>
  <si>
    <t>6436.77</t>
  </si>
  <si>
    <t>-1028.68</t>
  </si>
  <si>
    <t>2837.70</t>
  </si>
  <si>
    <t>6435.04</t>
  </si>
  <si>
    <t>-1026.74</t>
  </si>
  <si>
    <t>2926.66</t>
  </si>
  <si>
    <t>6432.65</t>
  </si>
  <si>
    <t>-1025.08</t>
  </si>
  <si>
    <t>3014.61</t>
  </si>
  <si>
    <t>6431.49</t>
  </si>
  <si>
    <t>-1023.75</t>
  </si>
  <si>
    <t>3103.59</t>
  </si>
  <si>
    <t>6431.96</t>
  </si>
  <si>
    <t>-1022.57</t>
  </si>
  <si>
    <t>3191.58</t>
  </si>
  <si>
    <t>6432.63</t>
  </si>
  <si>
    <t>-1020.56</t>
  </si>
  <si>
    <t>3280.55</t>
  </si>
  <si>
    <t>6432.59</t>
  </si>
  <si>
    <t>-1019.17</t>
  </si>
  <si>
    <t>3369.54</t>
  </si>
  <si>
    <t>-1017.95</t>
  </si>
  <si>
    <t>3458.52</t>
  </si>
  <si>
    <t>6430.07</t>
  </si>
  <si>
    <t>-1015.49</t>
  </si>
  <si>
    <t>3547.48</t>
  </si>
  <si>
    <t>6429.74</t>
  </si>
  <si>
    <t>-1012.46</t>
  </si>
  <si>
    <t>3636.42</t>
  </si>
  <si>
    <t>6430.01</t>
  </si>
  <si>
    <t>-1009.40</t>
  </si>
  <si>
    <t>3725.37</t>
  </si>
  <si>
    <t>6431.33</t>
  </si>
  <si>
    <t>-1005.88</t>
  </si>
  <si>
    <t>3813.28</t>
  </si>
  <si>
    <t>6433.03</t>
  </si>
  <si>
    <t>-1003.73</t>
  </si>
  <si>
    <t>3901.23</t>
  </si>
  <si>
    <t>6432.89</t>
  </si>
  <si>
    <t>-1002.95</t>
  </si>
  <si>
    <t>3989.23</t>
  </si>
  <si>
    <t>6432.48</t>
  </si>
  <si>
    <t>-1000.79</t>
  </si>
  <si>
    <t>4077.20</t>
  </si>
  <si>
    <t>6432.25</t>
  </si>
  <si>
    <t>-996.92</t>
  </si>
  <si>
    <t>4169.12</t>
  </si>
  <si>
    <t>6431.07</t>
  </si>
  <si>
    <t>-991.79</t>
  </si>
  <si>
    <t>4263.97</t>
  </si>
  <si>
    <t>6429.83</t>
  </si>
  <si>
    <t>-988.23</t>
  </si>
  <si>
    <t>4323.85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</si>
</sst>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0" borderId="0" xfId="0" applyFill="1" applyBorder="1"/>
    <xf numFmtId="164" fontId="0" fillId="0" borderId="4" xfId="0" applyNumberFormat="1" applyFill="1" applyBorder="1"/>
    <xf numFmtId="2" fontId="0" fillId="0" borderId="4" xfId="0" applyNumberFormat="1" applyBorder="1"/>
    <xf numFmtId="2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CAF9555-04EF-488E-AD02-B7FD2145B1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701092D-A7FF-4C49-47FB-27D3458268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1A43778-EDCE-14C7-F4CD-2594DB3AE8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31" sqref="K13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 t="s">
        <v>36</v>
      </c>
      <c r="C2" s="19" t="s">
        <v>36</v>
      </c>
      <c r="D2" s="19">
        <v>0</v>
      </c>
      <c r="E2" s="19" t="s">
        <v>36</v>
      </c>
      <c r="F2" s="19" t="s">
        <v>36</v>
      </c>
      <c r="G2" s="19" t="s">
        <v>36</v>
      </c>
    </row>
    <row r="3" spans="1:11" ht="15.75" thickBot="1" x14ac:dyDescent="0.3">
      <c r="A3" s="9" t="s">
        <v>33</v>
      </c>
      <c r="B3" s="19" t="s">
        <v>56</v>
      </c>
      <c r="C3" s="19" t="s">
        <v>36</v>
      </c>
      <c r="D3" s="19">
        <v>0</v>
      </c>
      <c r="E3" s="19" t="s">
        <v>56</v>
      </c>
      <c r="F3" s="19" t="s">
        <v>36</v>
      </c>
      <c r="G3" s="19" t="s">
        <v>36</v>
      </c>
    </row>
    <row r="4" spans="1:11" ht="15.75" thickBot="1" x14ac:dyDescent="0.3">
      <c r="A4" s="6" t="s">
        <v>8</v>
      </c>
      <c r="B4" s="19" t="s">
        <v>57</v>
      </c>
      <c r="C4" s="19" t="s">
        <v>58</v>
      </c>
      <c r="D4" s="19">
        <v>252.42</v>
      </c>
      <c r="E4" s="19" t="s">
        <v>57</v>
      </c>
      <c r="F4" s="19" t="s">
        <v>285</v>
      </c>
      <c r="G4" s="19" t="s">
        <v>286</v>
      </c>
    </row>
    <row r="5" spans="1:11" ht="15.75" thickBot="1" x14ac:dyDescent="0.3">
      <c r="A5" s="15"/>
      <c r="B5" s="19" t="s">
        <v>59</v>
      </c>
      <c r="C5" s="19" t="s">
        <v>60</v>
      </c>
      <c r="D5" s="19">
        <v>248.73</v>
      </c>
      <c r="E5" s="19" t="s">
        <v>287</v>
      </c>
      <c r="F5" s="19" t="s">
        <v>288</v>
      </c>
      <c r="G5" s="19" t="s">
        <v>289</v>
      </c>
    </row>
    <row r="6" spans="1:11" ht="15.75" thickBot="1" x14ac:dyDescent="0.3">
      <c r="A6" s="7" t="s">
        <v>9</v>
      </c>
      <c r="B6" s="19" t="s">
        <v>61</v>
      </c>
      <c r="C6" s="19" t="s">
        <v>62</v>
      </c>
      <c r="D6" s="19">
        <v>212.87</v>
      </c>
      <c r="E6" s="19" t="s">
        <v>290</v>
      </c>
      <c r="F6" s="19" t="s">
        <v>291</v>
      </c>
      <c r="G6" s="19" t="s">
        <v>292</v>
      </c>
    </row>
    <row r="7" spans="1:11" ht="15.75" thickBot="1" x14ac:dyDescent="0.3">
      <c r="A7" s="10" t="s">
        <v>55</v>
      </c>
      <c r="B7" s="19" t="s">
        <v>63</v>
      </c>
      <c r="C7" s="19" t="s">
        <v>64</v>
      </c>
      <c r="D7" s="19">
        <v>221.83</v>
      </c>
      <c r="E7" s="19" t="s">
        <v>293</v>
      </c>
      <c r="F7" s="19" t="s">
        <v>294</v>
      </c>
      <c r="G7" s="19" t="s">
        <v>295</v>
      </c>
    </row>
    <row r="8" spans="1:11" ht="15.75" thickBot="1" x14ac:dyDescent="0.3">
      <c r="A8" s="12" t="s">
        <v>12</v>
      </c>
      <c r="B8" s="19" t="s">
        <v>65</v>
      </c>
      <c r="C8" s="19" t="s">
        <v>66</v>
      </c>
      <c r="D8" s="19">
        <v>218.32</v>
      </c>
      <c r="E8" s="19" t="s">
        <v>296</v>
      </c>
      <c r="F8" s="19" t="s">
        <v>297</v>
      </c>
      <c r="G8" s="19" t="s">
        <v>298</v>
      </c>
    </row>
    <row r="9" spans="1:11" ht="15.75" thickBot="1" x14ac:dyDescent="0.3">
      <c r="A9" s="10"/>
      <c r="B9" s="19" t="s">
        <v>67</v>
      </c>
      <c r="C9" s="19" t="s">
        <v>68</v>
      </c>
      <c r="D9" s="19">
        <v>218.49</v>
      </c>
      <c r="E9" s="19" t="s">
        <v>299</v>
      </c>
      <c r="F9" s="19" t="s">
        <v>300</v>
      </c>
      <c r="G9" s="19" t="s">
        <v>301</v>
      </c>
    </row>
    <row r="10" spans="1:11" ht="15.75" thickBot="1" x14ac:dyDescent="0.3">
      <c r="A10" s="11" t="s">
        <v>11</v>
      </c>
      <c r="B10" s="19" t="s">
        <v>69</v>
      </c>
      <c r="C10" s="19" t="s">
        <v>70</v>
      </c>
      <c r="D10" s="19">
        <v>221.13</v>
      </c>
      <c r="E10" s="19" t="s">
        <v>302</v>
      </c>
      <c r="F10" s="19" t="s">
        <v>303</v>
      </c>
      <c r="G10" s="19" t="s">
        <v>304</v>
      </c>
    </row>
    <row r="11" spans="1:11" ht="15.75" thickBot="1" x14ac:dyDescent="0.3">
      <c r="A11" s="16" t="s">
        <v>34</v>
      </c>
      <c r="B11" s="19" t="s">
        <v>71</v>
      </c>
      <c r="C11" s="19" t="s">
        <v>72</v>
      </c>
      <c r="D11" s="19">
        <v>222.01</v>
      </c>
      <c r="E11" s="19" t="s">
        <v>305</v>
      </c>
      <c r="F11" s="19" t="s">
        <v>306</v>
      </c>
      <c r="G11" s="19" t="s">
        <v>307</v>
      </c>
    </row>
    <row r="12" spans="1:11" ht="15.75" thickBot="1" x14ac:dyDescent="0.3">
      <c r="A12" s="11" t="s">
        <v>10</v>
      </c>
      <c r="B12" s="19" t="s">
        <v>73</v>
      </c>
      <c r="C12" s="19" t="s">
        <v>74</v>
      </c>
      <c r="D12" s="19">
        <v>220.43</v>
      </c>
      <c r="E12" s="19" t="s">
        <v>308</v>
      </c>
      <c r="F12" s="19" t="s">
        <v>309</v>
      </c>
      <c r="G12" s="19" t="s">
        <v>310</v>
      </c>
    </row>
    <row r="13" spans="1:11" ht="15.75" thickBot="1" x14ac:dyDescent="0.3">
      <c r="A13" s="10" t="s">
        <v>35</v>
      </c>
      <c r="B13" s="19" t="s">
        <v>75</v>
      </c>
      <c r="C13" s="19" t="s">
        <v>76</v>
      </c>
      <c r="D13" s="19">
        <v>221.83</v>
      </c>
      <c r="E13" s="19" t="s">
        <v>311</v>
      </c>
      <c r="F13" s="19" t="s">
        <v>312</v>
      </c>
      <c r="G13" s="19" t="s">
        <v>313</v>
      </c>
    </row>
    <row r="14" spans="1:11" ht="15.75" thickBot="1" x14ac:dyDescent="0.3">
      <c r="A14" s="11" t="s">
        <v>29</v>
      </c>
      <c r="B14" s="19" t="s">
        <v>77</v>
      </c>
      <c r="C14" s="19" t="s">
        <v>78</v>
      </c>
      <c r="D14" s="19">
        <v>222.71</v>
      </c>
      <c r="E14" s="19" t="s">
        <v>314</v>
      </c>
      <c r="F14" s="19" t="s">
        <v>315</v>
      </c>
      <c r="G14" s="19" t="s">
        <v>316</v>
      </c>
    </row>
    <row r="15" spans="1:11" ht="15.75" thickBot="1" x14ac:dyDescent="0.3">
      <c r="A15" t="str">
        <f>INDEX(Lookup!E2:E5,Lookup!F2)</f>
        <v>Horizontal</v>
      </c>
      <c r="B15" s="19" t="s">
        <v>79</v>
      </c>
      <c r="C15" s="19" t="s">
        <v>46</v>
      </c>
      <c r="D15" s="19">
        <v>223.24</v>
      </c>
      <c r="E15" s="19" t="s">
        <v>317</v>
      </c>
      <c r="F15" s="19" t="s">
        <v>318</v>
      </c>
      <c r="G15" s="19" t="s">
        <v>319</v>
      </c>
    </row>
    <row r="16" spans="1:11" ht="15.75" thickBot="1" x14ac:dyDescent="0.3">
      <c r="A16" s="11" t="s">
        <v>13</v>
      </c>
      <c r="B16" s="19" t="s">
        <v>80</v>
      </c>
      <c r="C16" s="19" t="s">
        <v>81</v>
      </c>
      <c r="D16" s="19">
        <v>221.3</v>
      </c>
      <c r="E16" s="19" t="s">
        <v>320</v>
      </c>
      <c r="F16" s="19" t="s">
        <v>321</v>
      </c>
      <c r="G16" s="19" t="s">
        <v>322</v>
      </c>
    </row>
    <row r="17" spans="1:7" ht="15.75" thickBot="1" x14ac:dyDescent="0.3">
      <c r="A17" t="str">
        <f>INDEX(Lookup!A2:A4,Lookup!B2)</f>
        <v>True</v>
      </c>
      <c r="B17" s="19" t="s">
        <v>82</v>
      </c>
      <c r="C17" s="19" t="s">
        <v>76</v>
      </c>
      <c r="D17" s="19">
        <v>223.06</v>
      </c>
      <c r="E17" s="19" t="s">
        <v>323</v>
      </c>
      <c r="F17" s="19" t="s">
        <v>324</v>
      </c>
      <c r="G17" s="19" t="s">
        <v>325</v>
      </c>
    </row>
    <row r="18" spans="1:7" ht="15.75" thickBot="1" x14ac:dyDescent="0.3">
      <c r="A18" s="11" t="s">
        <v>15</v>
      </c>
      <c r="B18" s="19" t="s">
        <v>83</v>
      </c>
      <c r="C18" s="19" t="s">
        <v>84</v>
      </c>
      <c r="D18" s="19">
        <v>225.7</v>
      </c>
      <c r="E18" s="19" t="s">
        <v>326</v>
      </c>
      <c r="F18" s="19" t="s">
        <v>327</v>
      </c>
      <c r="G18" s="19" t="s">
        <v>328</v>
      </c>
    </row>
    <row r="19" spans="1:7" x14ac:dyDescent="0.25">
      <c r="A19" t="e">
        <f>INDEX(Lookup!C2:C12,Lookup!D2)</f>
        <v>#VALUE!</v>
      </c>
      <c r="B19" s="19" t="s">
        <v>85</v>
      </c>
      <c r="C19" s="19" t="s">
        <v>86</v>
      </c>
      <c r="D19" s="19">
        <v>226.23</v>
      </c>
      <c r="E19" s="19" t="s">
        <v>329</v>
      </c>
      <c r="F19" s="19" t="s">
        <v>330</v>
      </c>
      <c r="G19" s="19" t="s">
        <v>331</v>
      </c>
    </row>
    <row r="20" spans="1:7" x14ac:dyDescent="0.25">
      <c r="B20" s="19" t="s">
        <v>87</v>
      </c>
      <c r="C20" s="19" t="s">
        <v>88</v>
      </c>
      <c r="D20" s="19">
        <v>226.75</v>
      </c>
      <c r="E20" s="19" t="s">
        <v>332</v>
      </c>
      <c r="F20" s="19" t="s">
        <v>333</v>
      </c>
      <c r="G20" s="19" t="s">
        <v>334</v>
      </c>
    </row>
    <row r="21" spans="1:7" x14ac:dyDescent="0.25">
      <c r="B21" s="19" t="s">
        <v>89</v>
      </c>
      <c r="C21" s="19" t="s">
        <v>38</v>
      </c>
      <c r="D21" s="19">
        <v>226.4</v>
      </c>
      <c r="E21" s="19" t="s">
        <v>335</v>
      </c>
      <c r="F21" s="19" t="s">
        <v>336</v>
      </c>
      <c r="G21" s="19" t="s">
        <v>337</v>
      </c>
    </row>
    <row r="22" spans="1:7" x14ac:dyDescent="0.25">
      <c r="B22" s="19" t="s">
        <v>90</v>
      </c>
      <c r="C22" s="19" t="s">
        <v>91</v>
      </c>
      <c r="D22" s="19">
        <v>225.87</v>
      </c>
      <c r="E22" s="19" t="s">
        <v>338</v>
      </c>
      <c r="F22" s="19" t="s">
        <v>339</v>
      </c>
      <c r="G22" s="19" t="s">
        <v>340</v>
      </c>
    </row>
    <row r="23" spans="1:7" x14ac:dyDescent="0.25">
      <c r="B23" s="19" t="s">
        <v>92</v>
      </c>
      <c r="C23" s="19" t="s">
        <v>93</v>
      </c>
      <c r="D23" s="19">
        <v>225.26</v>
      </c>
      <c r="E23" s="19" t="s">
        <v>341</v>
      </c>
      <c r="F23" s="19" t="s">
        <v>342</v>
      </c>
      <c r="G23" s="19" t="s">
        <v>343</v>
      </c>
    </row>
    <row r="24" spans="1:7" x14ac:dyDescent="0.25">
      <c r="B24" s="19" t="s">
        <v>94</v>
      </c>
      <c r="C24" s="19" t="s">
        <v>95</v>
      </c>
      <c r="D24" s="19">
        <v>225.94</v>
      </c>
      <c r="E24" s="19" t="s">
        <v>344</v>
      </c>
      <c r="F24" s="19" t="s">
        <v>345</v>
      </c>
      <c r="G24" s="19" t="s">
        <v>346</v>
      </c>
    </row>
    <row r="25" spans="1:7" x14ac:dyDescent="0.25">
      <c r="B25" s="19" t="s">
        <v>96</v>
      </c>
      <c r="C25" s="19" t="s">
        <v>44</v>
      </c>
      <c r="D25" s="19">
        <v>226.09</v>
      </c>
      <c r="E25" s="19" t="s">
        <v>347</v>
      </c>
      <c r="F25" s="19" t="s">
        <v>348</v>
      </c>
      <c r="G25" s="19" t="s">
        <v>349</v>
      </c>
    </row>
    <row r="26" spans="1:7" x14ac:dyDescent="0.25">
      <c r="B26" s="19" t="s">
        <v>97</v>
      </c>
      <c r="C26" s="19" t="s">
        <v>98</v>
      </c>
      <c r="D26" s="19">
        <v>225.16</v>
      </c>
      <c r="E26" s="19" t="s">
        <v>350</v>
      </c>
      <c r="F26" s="19" t="s">
        <v>351</v>
      </c>
      <c r="G26" s="19" t="s">
        <v>352</v>
      </c>
    </row>
    <row r="27" spans="1:7" x14ac:dyDescent="0.25">
      <c r="B27" s="19" t="s">
        <v>99</v>
      </c>
      <c r="C27" s="19" t="s">
        <v>100</v>
      </c>
      <c r="D27" s="19">
        <v>224.89</v>
      </c>
      <c r="E27" s="19" t="s">
        <v>353</v>
      </c>
      <c r="F27" s="19" t="s">
        <v>354</v>
      </c>
      <c r="G27" s="19" t="s">
        <v>355</v>
      </c>
    </row>
    <row r="28" spans="1:7" x14ac:dyDescent="0.25">
      <c r="B28" s="19" t="s">
        <v>101</v>
      </c>
      <c r="C28" s="19" t="s">
        <v>102</v>
      </c>
      <c r="D28" s="19">
        <v>224.47</v>
      </c>
      <c r="E28" s="19" t="s">
        <v>356</v>
      </c>
      <c r="F28" s="19" t="s">
        <v>357</v>
      </c>
      <c r="G28" s="19" t="s">
        <v>358</v>
      </c>
    </row>
    <row r="29" spans="1:7" x14ac:dyDescent="0.25">
      <c r="B29" s="19" t="s">
        <v>103</v>
      </c>
      <c r="C29" s="19" t="s">
        <v>104</v>
      </c>
      <c r="D29" s="19">
        <v>222.63</v>
      </c>
      <c r="E29" s="19" t="s">
        <v>359</v>
      </c>
      <c r="F29" s="19" t="s">
        <v>360</v>
      </c>
      <c r="G29" s="19" t="s">
        <v>361</v>
      </c>
    </row>
    <row r="30" spans="1:7" x14ac:dyDescent="0.25">
      <c r="B30" s="19" t="s">
        <v>105</v>
      </c>
      <c r="C30" s="19" t="s">
        <v>86</v>
      </c>
      <c r="D30" s="19">
        <v>222.27</v>
      </c>
      <c r="E30" s="19" t="s">
        <v>362</v>
      </c>
      <c r="F30" s="19" t="s">
        <v>363</v>
      </c>
      <c r="G30" s="19" t="s">
        <v>364</v>
      </c>
    </row>
    <row r="31" spans="1:7" x14ac:dyDescent="0.25">
      <c r="B31" s="19" t="s">
        <v>106</v>
      </c>
      <c r="C31" s="19" t="s">
        <v>74</v>
      </c>
      <c r="D31" s="19">
        <v>222.38</v>
      </c>
      <c r="E31" s="19" t="s">
        <v>365</v>
      </c>
      <c r="F31" s="19" t="s">
        <v>366</v>
      </c>
      <c r="G31" s="19" t="s">
        <v>367</v>
      </c>
    </row>
    <row r="32" spans="1:7" x14ac:dyDescent="0.25">
      <c r="B32" s="19" t="s">
        <v>107</v>
      </c>
      <c r="C32" s="19" t="s">
        <v>102</v>
      </c>
      <c r="D32" s="19">
        <v>221.35</v>
      </c>
      <c r="E32" s="19" t="s">
        <v>368</v>
      </c>
      <c r="F32" s="19" t="s">
        <v>369</v>
      </c>
      <c r="G32" s="19" t="s">
        <v>370</v>
      </c>
    </row>
    <row r="33" spans="2:7" x14ac:dyDescent="0.25">
      <c r="B33" s="19" t="s">
        <v>108</v>
      </c>
      <c r="C33" s="19" t="s">
        <v>109</v>
      </c>
      <c r="D33" s="19">
        <v>221.16</v>
      </c>
      <c r="E33" s="19" t="s">
        <v>371</v>
      </c>
      <c r="F33" s="19" t="s">
        <v>372</v>
      </c>
      <c r="G33" s="19" t="s">
        <v>373</v>
      </c>
    </row>
    <row r="34" spans="2:7" x14ac:dyDescent="0.25">
      <c r="B34" s="19" t="s">
        <v>110</v>
      </c>
      <c r="C34" s="19" t="s">
        <v>47</v>
      </c>
      <c r="D34" s="19">
        <v>219.73</v>
      </c>
      <c r="E34" s="19" t="s">
        <v>374</v>
      </c>
      <c r="F34" s="19" t="s">
        <v>375</v>
      </c>
      <c r="G34" s="19" t="s">
        <v>376</v>
      </c>
    </row>
    <row r="35" spans="2:7" x14ac:dyDescent="0.25">
      <c r="B35" s="19" t="s">
        <v>111</v>
      </c>
      <c r="C35" s="19" t="s">
        <v>112</v>
      </c>
      <c r="D35" s="19">
        <v>219.68</v>
      </c>
      <c r="E35" s="19" t="s">
        <v>377</v>
      </c>
      <c r="F35" s="19" t="s">
        <v>378</v>
      </c>
      <c r="G35" s="19" t="s">
        <v>379</v>
      </c>
    </row>
    <row r="36" spans="2:7" x14ac:dyDescent="0.25">
      <c r="B36" s="19" t="s">
        <v>113</v>
      </c>
      <c r="C36" s="19" t="s">
        <v>114</v>
      </c>
      <c r="D36" s="19">
        <v>219.16</v>
      </c>
      <c r="E36" s="19" t="s">
        <v>380</v>
      </c>
      <c r="F36" s="19" t="s">
        <v>381</v>
      </c>
      <c r="G36" s="19" t="s">
        <v>382</v>
      </c>
    </row>
    <row r="37" spans="2:7" x14ac:dyDescent="0.25">
      <c r="B37" s="19" t="s">
        <v>115</v>
      </c>
      <c r="C37" s="19" t="s">
        <v>41</v>
      </c>
      <c r="D37" s="19">
        <v>218.4</v>
      </c>
      <c r="E37" s="19" t="s">
        <v>383</v>
      </c>
      <c r="F37" s="19" t="s">
        <v>384</v>
      </c>
      <c r="G37" s="19" t="s">
        <v>385</v>
      </c>
    </row>
    <row r="38" spans="2:7" x14ac:dyDescent="0.25">
      <c r="B38" s="19" t="s">
        <v>116</v>
      </c>
      <c r="C38" s="19" t="s">
        <v>117</v>
      </c>
      <c r="D38" s="19">
        <v>218.03</v>
      </c>
      <c r="E38" s="19" t="s">
        <v>386</v>
      </c>
      <c r="F38" s="19" t="s">
        <v>387</v>
      </c>
      <c r="G38" s="19" t="s">
        <v>388</v>
      </c>
    </row>
    <row r="39" spans="2:7" x14ac:dyDescent="0.25">
      <c r="B39" s="19" t="s">
        <v>118</v>
      </c>
      <c r="C39" s="19" t="s">
        <v>45</v>
      </c>
      <c r="D39" s="19">
        <v>217.22</v>
      </c>
      <c r="E39" s="19" t="s">
        <v>389</v>
      </c>
      <c r="F39" s="19" t="s">
        <v>390</v>
      </c>
      <c r="G39" s="19" t="s">
        <v>391</v>
      </c>
    </row>
    <row r="40" spans="2:7" x14ac:dyDescent="0.25">
      <c r="B40" s="19" t="s">
        <v>119</v>
      </c>
      <c r="C40" s="19" t="s">
        <v>120</v>
      </c>
      <c r="D40" s="19">
        <v>218.82</v>
      </c>
      <c r="E40" s="19" t="s">
        <v>392</v>
      </c>
      <c r="F40" s="19" t="s">
        <v>393</v>
      </c>
      <c r="G40" s="19" t="s">
        <v>394</v>
      </c>
    </row>
    <row r="41" spans="2:7" x14ac:dyDescent="0.25">
      <c r="B41" s="19" t="s">
        <v>121</v>
      </c>
      <c r="C41" s="19" t="s">
        <v>122</v>
      </c>
      <c r="D41" s="19">
        <v>218.6</v>
      </c>
      <c r="E41" s="19" t="s">
        <v>395</v>
      </c>
      <c r="F41" s="19" t="s">
        <v>396</v>
      </c>
      <c r="G41" s="19" t="s">
        <v>397</v>
      </c>
    </row>
    <row r="42" spans="2:7" x14ac:dyDescent="0.25">
      <c r="B42" s="19" t="s">
        <v>123</v>
      </c>
      <c r="C42" s="19" t="s">
        <v>102</v>
      </c>
      <c r="D42" s="19">
        <v>218.82</v>
      </c>
      <c r="E42" s="19" t="s">
        <v>398</v>
      </c>
      <c r="F42" s="19" t="s">
        <v>399</v>
      </c>
      <c r="G42" s="19" t="s">
        <v>400</v>
      </c>
    </row>
    <row r="43" spans="2:7" x14ac:dyDescent="0.25">
      <c r="B43" s="19" t="s">
        <v>124</v>
      </c>
      <c r="C43" s="19" t="s">
        <v>125</v>
      </c>
      <c r="D43" s="19">
        <v>218.05</v>
      </c>
      <c r="E43" s="19" t="s">
        <v>401</v>
      </c>
      <c r="F43" s="19" t="s">
        <v>402</v>
      </c>
      <c r="G43" s="19" t="s">
        <v>403</v>
      </c>
    </row>
    <row r="44" spans="2:7" x14ac:dyDescent="0.25">
      <c r="B44" s="19" t="s">
        <v>126</v>
      </c>
      <c r="C44" s="19" t="s">
        <v>127</v>
      </c>
      <c r="D44" s="19">
        <v>217.65</v>
      </c>
      <c r="E44" s="19" t="s">
        <v>404</v>
      </c>
      <c r="F44" s="19" t="s">
        <v>405</v>
      </c>
      <c r="G44" s="19" t="s">
        <v>406</v>
      </c>
    </row>
    <row r="45" spans="2:7" x14ac:dyDescent="0.25">
      <c r="B45" s="19" t="s">
        <v>128</v>
      </c>
      <c r="C45" s="19" t="s">
        <v>44</v>
      </c>
      <c r="D45" s="19">
        <v>217.84</v>
      </c>
      <c r="E45" s="19" t="s">
        <v>407</v>
      </c>
      <c r="F45" s="19" t="s">
        <v>408</v>
      </c>
      <c r="G45" s="19" t="s">
        <v>409</v>
      </c>
    </row>
    <row r="46" spans="2:7" x14ac:dyDescent="0.25">
      <c r="B46" s="19" t="s">
        <v>129</v>
      </c>
      <c r="C46" s="19" t="s">
        <v>130</v>
      </c>
      <c r="D46" s="19">
        <v>218.14</v>
      </c>
      <c r="E46" s="19" t="s">
        <v>410</v>
      </c>
      <c r="F46" s="19" t="s">
        <v>411</v>
      </c>
      <c r="G46" s="19" t="s">
        <v>412</v>
      </c>
    </row>
    <row r="47" spans="2:7" x14ac:dyDescent="0.25">
      <c r="B47" s="19" t="s">
        <v>131</v>
      </c>
      <c r="C47" s="19" t="s">
        <v>132</v>
      </c>
      <c r="D47" s="19">
        <v>219.59</v>
      </c>
      <c r="E47" s="19" t="s">
        <v>413</v>
      </c>
      <c r="F47" s="19" t="s">
        <v>414</v>
      </c>
      <c r="G47" s="19" t="s">
        <v>415</v>
      </c>
    </row>
    <row r="48" spans="2:7" x14ac:dyDescent="0.25">
      <c r="B48" s="19" t="s">
        <v>133</v>
      </c>
      <c r="C48" s="19" t="s">
        <v>134</v>
      </c>
      <c r="D48" s="19">
        <v>220.94</v>
      </c>
      <c r="E48" s="19" t="s">
        <v>416</v>
      </c>
      <c r="F48" s="19" t="s">
        <v>417</v>
      </c>
      <c r="G48" s="19" t="s">
        <v>418</v>
      </c>
    </row>
    <row r="49" spans="2:7" x14ac:dyDescent="0.25">
      <c r="B49" s="19" t="s">
        <v>135</v>
      </c>
      <c r="C49" s="19" t="s">
        <v>136</v>
      </c>
      <c r="D49" s="19">
        <v>221.91</v>
      </c>
      <c r="E49" s="19" t="s">
        <v>419</v>
      </c>
      <c r="F49" s="19" t="s">
        <v>420</v>
      </c>
      <c r="G49" s="19" t="s">
        <v>421</v>
      </c>
    </row>
    <row r="50" spans="2:7" x14ac:dyDescent="0.25">
      <c r="B50" s="19" t="s">
        <v>137</v>
      </c>
      <c r="C50" s="19" t="s">
        <v>117</v>
      </c>
      <c r="D50" s="19">
        <v>221.55</v>
      </c>
      <c r="E50" s="19" t="s">
        <v>422</v>
      </c>
      <c r="F50" s="19" t="s">
        <v>423</v>
      </c>
      <c r="G50" s="19" t="s">
        <v>424</v>
      </c>
    </row>
    <row r="51" spans="2:7" x14ac:dyDescent="0.25">
      <c r="B51" s="19" t="s">
        <v>138</v>
      </c>
      <c r="C51" s="19" t="s">
        <v>139</v>
      </c>
      <c r="D51" s="19">
        <v>221.47</v>
      </c>
      <c r="E51" s="19" t="s">
        <v>425</v>
      </c>
      <c r="F51" s="19" t="s">
        <v>426</v>
      </c>
      <c r="G51" s="19" t="s">
        <v>427</v>
      </c>
    </row>
    <row r="52" spans="2:7" x14ac:dyDescent="0.25">
      <c r="B52" s="19" t="s">
        <v>140</v>
      </c>
      <c r="C52" s="19" t="s">
        <v>141</v>
      </c>
      <c r="D52" s="19">
        <v>221.43</v>
      </c>
      <c r="E52" s="19" t="s">
        <v>428</v>
      </c>
      <c r="F52" s="19" t="s">
        <v>429</v>
      </c>
      <c r="G52" s="19" t="s">
        <v>430</v>
      </c>
    </row>
    <row r="53" spans="2:7" x14ac:dyDescent="0.25">
      <c r="B53" s="19" t="s">
        <v>142</v>
      </c>
      <c r="C53" s="19" t="s">
        <v>143</v>
      </c>
      <c r="D53" s="19">
        <v>221.87</v>
      </c>
      <c r="E53" s="19" t="s">
        <v>431</v>
      </c>
      <c r="F53" s="19" t="s">
        <v>432</v>
      </c>
      <c r="G53" s="19" t="s">
        <v>433</v>
      </c>
    </row>
    <row r="54" spans="2:7" x14ac:dyDescent="0.25">
      <c r="B54" s="19" t="s">
        <v>144</v>
      </c>
      <c r="C54" s="19" t="s">
        <v>145</v>
      </c>
      <c r="D54" s="19">
        <v>221.28</v>
      </c>
      <c r="E54" s="19" t="s">
        <v>434</v>
      </c>
      <c r="F54" s="19" t="s">
        <v>435</v>
      </c>
      <c r="G54" s="19" t="s">
        <v>436</v>
      </c>
    </row>
    <row r="55" spans="2:7" x14ac:dyDescent="0.25">
      <c r="B55" s="19" t="s">
        <v>146</v>
      </c>
      <c r="C55" s="19" t="s">
        <v>48</v>
      </c>
      <c r="D55" s="19">
        <v>221.75</v>
      </c>
      <c r="E55" s="19" t="s">
        <v>437</v>
      </c>
      <c r="F55" s="19" t="s">
        <v>438</v>
      </c>
      <c r="G55" s="19" t="s">
        <v>439</v>
      </c>
    </row>
    <row r="56" spans="2:7" x14ac:dyDescent="0.25">
      <c r="B56" s="19" t="s">
        <v>147</v>
      </c>
      <c r="C56" s="19" t="s">
        <v>148</v>
      </c>
      <c r="D56" s="19">
        <v>221.79</v>
      </c>
      <c r="E56" s="19" t="s">
        <v>440</v>
      </c>
      <c r="F56" s="19" t="s">
        <v>441</v>
      </c>
      <c r="G56" s="19" t="s">
        <v>442</v>
      </c>
    </row>
    <row r="57" spans="2:7" x14ac:dyDescent="0.25">
      <c r="B57" s="19" t="s">
        <v>149</v>
      </c>
      <c r="C57" s="19" t="s">
        <v>150</v>
      </c>
      <c r="D57" s="19">
        <v>220.02</v>
      </c>
      <c r="E57" s="19" t="s">
        <v>443</v>
      </c>
      <c r="F57" s="19" t="s">
        <v>444</v>
      </c>
      <c r="G57" s="19" t="s">
        <v>445</v>
      </c>
    </row>
    <row r="58" spans="2:7" x14ac:dyDescent="0.25">
      <c r="B58" s="19" t="s">
        <v>151</v>
      </c>
      <c r="C58" s="19" t="s">
        <v>152</v>
      </c>
      <c r="D58" s="19">
        <v>219.65</v>
      </c>
      <c r="E58" s="19" t="s">
        <v>446</v>
      </c>
      <c r="F58" s="19" t="s">
        <v>447</v>
      </c>
      <c r="G58" s="19" t="s">
        <v>448</v>
      </c>
    </row>
    <row r="59" spans="2:7" x14ac:dyDescent="0.25">
      <c r="B59" s="19" t="s">
        <v>153</v>
      </c>
      <c r="C59" s="19" t="s">
        <v>37</v>
      </c>
      <c r="D59" s="19">
        <v>219.27</v>
      </c>
      <c r="E59" s="19" t="s">
        <v>449</v>
      </c>
      <c r="F59" s="19" t="s">
        <v>450</v>
      </c>
      <c r="G59" s="19" t="s">
        <v>451</v>
      </c>
    </row>
    <row r="60" spans="2:7" x14ac:dyDescent="0.25">
      <c r="B60" s="19" t="s">
        <v>154</v>
      </c>
      <c r="C60" s="19" t="s">
        <v>42</v>
      </c>
      <c r="D60" s="19">
        <v>221.14</v>
      </c>
      <c r="E60" s="19" t="s">
        <v>452</v>
      </c>
      <c r="F60" s="19" t="s">
        <v>453</v>
      </c>
      <c r="G60" s="19" t="s">
        <v>454</v>
      </c>
    </row>
    <row r="61" spans="2:7" x14ac:dyDescent="0.25">
      <c r="B61" s="19" t="s">
        <v>155</v>
      </c>
      <c r="C61" s="19" t="s">
        <v>156</v>
      </c>
      <c r="D61" s="19">
        <v>219.92</v>
      </c>
      <c r="E61" s="19" t="s">
        <v>455</v>
      </c>
      <c r="F61" s="19" t="s">
        <v>456</v>
      </c>
      <c r="G61" s="19" t="s">
        <v>457</v>
      </c>
    </row>
    <row r="62" spans="2:7" x14ac:dyDescent="0.25">
      <c r="B62" s="19" t="s">
        <v>157</v>
      </c>
      <c r="C62" s="19" t="s">
        <v>158</v>
      </c>
      <c r="D62" s="19">
        <v>219.65</v>
      </c>
      <c r="E62" s="19" t="s">
        <v>458</v>
      </c>
      <c r="F62" s="19" t="s">
        <v>459</v>
      </c>
      <c r="G62" s="19" t="s">
        <v>460</v>
      </c>
    </row>
    <row r="63" spans="2:7" x14ac:dyDescent="0.25">
      <c r="B63" s="19" t="s">
        <v>159</v>
      </c>
      <c r="C63" s="19" t="s">
        <v>158</v>
      </c>
      <c r="D63" s="19">
        <v>219.61</v>
      </c>
      <c r="E63" s="19" t="s">
        <v>461</v>
      </c>
      <c r="F63" s="19" t="s">
        <v>462</v>
      </c>
      <c r="G63" s="19" t="s">
        <v>463</v>
      </c>
    </row>
    <row r="64" spans="2:7" x14ac:dyDescent="0.25">
      <c r="B64" s="19" t="s">
        <v>160</v>
      </c>
      <c r="C64" s="19" t="s">
        <v>100</v>
      </c>
      <c r="D64" s="19">
        <v>221.01</v>
      </c>
      <c r="E64" s="19" t="s">
        <v>464</v>
      </c>
      <c r="F64" s="19" t="s">
        <v>465</v>
      </c>
      <c r="G64" s="19" t="s">
        <v>466</v>
      </c>
    </row>
    <row r="65" spans="2:7" x14ac:dyDescent="0.25">
      <c r="B65" s="19" t="s">
        <v>161</v>
      </c>
      <c r="C65" s="19" t="s">
        <v>43</v>
      </c>
      <c r="D65" s="19">
        <v>220.68</v>
      </c>
      <c r="E65" s="19" t="s">
        <v>467</v>
      </c>
      <c r="F65" s="19" t="s">
        <v>468</v>
      </c>
      <c r="G65" s="19" t="s">
        <v>469</v>
      </c>
    </row>
    <row r="66" spans="2:7" x14ac:dyDescent="0.25">
      <c r="B66" s="19" t="s">
        <v>162</v>
      </c>
      <c r="C66" s="19" t="s">
        <v>114</v>
      </c>
      <c r="D66" s="19">
        <v>220.74</v>
      </c>
      <c r="E66" s="19" t="s">
        <v>470</v>
      </c>
      <c r="F66" s="19" t="s">
        <v>471</v>
      </c>
      <c r="G66" s="19" t="s">
        <v>472</v>
      </c>
    </row>
    <row r="67" spans="2:7" x14ac:dyDescent="0.25">
      <c r="B67" s="19" t="s">
        <v>163</v>
      </c>
      <c r="C67" s="19" t="s">
        <v>164</v>
      </c>
      <c r="D67" s="19">
        <v>220.88</v>
      </c>
      <c r="E67" s="19" t="s">
        <v>473</v>
      </c>
      <c r="F67" s="19" t="s">
        <v>474</v>
      </c>
      <c r="G67" s="19" t="s">
        <v>475</v>
      </c>
    </row>
    <row r="68" spans="2:7" x14ac:dyDescent="0.25">
      <c r="B68" s="19" t="s">
        <v>165</v>
      </c>
      <c r="C68" s="19" t="s">
        <v>166</v>
      </c>
      <c r="D68" s="19">
        <v>220.71</v>
      </c>
      <c r="E68" s="19" t="s">
        <v>476</v>
      </c>
      <c r="F68" s="19" t="s">
        <v>477</v>
      </c>
      <c r="G68" s="19" t="s">
        <v>478</v>
      </c>
    </row>
    <row r="69" spans="2:7" x14ac:dyDescent="0.25">
      <c r="B69" s="19" t="s">
        <v>167</v>
      </c>
      <c r="C69" s="19" t="s">
        <v>168</v>
      </c>
      <c r="D69" s="19">
        <v>200.44</v>
      </c>
      <c r="E69" s="19" t="s">
        <v>479</v>
      </c>
      <c r="F69" s="19" t="s">
        <v>480</v>
      </c>
      <c r="G69" s="19" t="s">
        <v>481</v>
      </c>
    </row>
    <row r="70" spans="2:7" x14ac:dyDescent="0.25">
      <c r="B70" s="19" t="s">
        <v>169</v>
      </c>
      <c r="C70" s="19" t="s">
        <v>170</v>
      </c>
      <c r="D70" s="19">
        <v>173.7</v>
      </c>
      <c r="E70" s="19" t="s">
        <v>482</v>
      </c>
      <c r="F70" s="19" t="s">
        <v>483</v>
      </c>
      <c r="G70" s="19" t="s">
        <v>484</v>
      </c>
    </row>
    <row r="71" spans="2:7" x14ac:dyDescent="0.25">
      <c r="B71" s="19" t="s">
        <v>171</v>
      </c>
      <c r="C71" s="19" t="s">
        <v>172</v>
      </c>
      <c r="D71" s="19">
        <v>143.38</v>
      </c>
      <c r="E71" s="19" t="s">
        <v>485</v>
      </c>
      <c r="F71" s="19" t="s">
        <v>486</v>
      </c>
      <c r="G71" s="19" t="s">
        <v>487</v>
      </c>
    </row>
    <row r="72" spans="2:7" x14ac:dyDescent="0.25">
      <c r="B72" s="19" t="s">
        <v>173</v>
      </c>
      <c r="C72" s="19" t="s">
        <v>174</v>
      </c>
      <c r="D72" s="19">
        <v>116.48</v>
      </c>
      <c r="E72" s="19" t="s">
        <v>488</v>
      </c>
      <c r="F72" s="19" t="s">
        <v>489</v>
      </c>
      <c r="G72" s="19" t="s">
        <v>490</v>
      </c>
    </row>
    <row r="73" spans="2:7" x14ac:dyDescent="0.25">
      <c r="B73" s="19" t="s">
        <v>175</v>
      </c>
      <c r="C73" s="19" t="s">
        <v>176</v>
      </c>
      <c r="D73" s="19">
        <v>113.2</v>
      </c>
      <c r="E73" s="19" t="s">
        <v>491</v>
      </c>
      <c r="F73" s="19" t="s">
        <v>492</v>
      </c>
      <c r="G73" s="19" t="s">
        <v>493</v>
      </c>
    </row>
    <row r="74" spans="2:7" x14ac:dyDescent="0.25">
      <c r="B74" s="19" t="s">
        <v>177</v>
      </c>
      <c r="C74" s="19" t="s">
        <v>178</v>
      </c>
      <c r="D74" s="19">
        <v>106.86</v>
      </c>
      <c r="E74" s="19" t="s">
        <v>494</v>
      </c>
      <c r="F74" s="19" t="s">
        <v>495</v>
      </c>
      <c r="G74" s="19" t="s">
        <v>496</v>
      </c>
    </row>
    <row r="75" spans="2:7" x14ac:dyDescent="0.25">
      <c r="B75" s="19" t="s">
        <v>179</v>
      </c>
      <c r="C75" s="19" t="s">
        <v>180</v>
      </c>
      <c r="D75" s="19">
        <v>100.21</v>
      </c>
      <c r="E75" s="19" t="s">
        <v>497</v>
      </c>
      <c r="F75" s="19" t="s">
        <v>498</v>
      </c>
      <c r="G75" s="19" t="s">
        <v>499</v>
      </c>
    </row>
    <row r="76" spans="2:7" x14ac:dyDescent="0.25">
      <c r="B76" s="19" t="s">
        <v>181</v>
      </c>
      <c r="C76" s="19" t="s">
        <v>182</v>
      </c>
      <c r="D76" s="19">
        <v>95.41</v>
      </c>
      <c r="E76" s="19" t="s">
        <v>500</v>
      </c>
      <c r="F76" s="19" t="s">
        <v>501</v>
      </c>
      <c r="G76" s="19" t="s">
        <v>502</v>
      </c>
    </row>
    <row r="77" spans="2:7" x14ac:dyDescent="0.25">
      <c r="B77" s="19" t="s">
        <v>183</v>
      </c>
      <c r="C77" s="19" t="s">
        <v>184</v>
      </c>
      <c r="D77" s="19">
        <v>95.17</v>
      </c>
      <c r="E77" s="19" t="s">
        <v>503</v>
      </c>
      <c r="F77" s="19" t="s">
        <v>504</v>
      </c>
      <c r="G77" s="19" t="s">
        <v>505</v>
      </c>
    </row>
    <row r="78" spans="2:7" x14ac:dyDescent="0.25">
      <c r="B78" s="19" t="s">
        <v>185</v>
      </c>
      <c r="C78" s="19" t="s">
        <v>186</v>
      </c>
      <c r="D78" s="19">
        <v>96.89</v>
      </c>
      <c r="E78" s="19" t="s">
        <v>506</v>
      </c>
      <c r="F78" s="19" t="s">
        <v>507</v>
      </c>
      <c r="G78" s="19" t="s">
        <v>508</v>
      </c>
    </row>
    <row r="79" spans="2:7" x14ac:dyDescent="0.25">
      <c r="B79" s="19" t="s">
        <v>187</v>
      </c>
      <c r="C79" s="19" t="s">
        <v>188</v>
      </c>
      <c r="D79" s="19">
        <v>94.85</v>
      </c>
      <c r="E79" s="19" t="s">
        <v>509</v>
      </c>
      <c r="F79" s="19" t="s">
        <v>510</v>
      </c>
      <c r="G79" s="19" t="s">
        <v>511</v>
      </c>
    </row>
    <row r="80" spans="2:7" x14ac:dyDescent="0.25">
      <c r="B80" s="19" t="s">
        <v>189</v>
      </c>
      <c r="C80" s="19" t="s">
        <v>190</v>
      </c>
      <c r="D80" s="19">
        <v>92.3</v>
      </c>
      <c r="E80" s="19" t="s">
        <v>512</v>
      </c>
      <c r="F80" s="19" t="s">
        <v>513</v>
      </c>
      <c r="G80" s="19" t="s">
        <v>514</v>
      </c>
    </row>
    <row r="81" spans="2:7" x14ac:dyDescent="0.25">
      <c r="B81" s="19" t="s">
        <v>191</v>
      </c>
      <c r="C81" s="19" t="s">
        <v>192</v>
      </c>
      <c r="D81" s="19">
        <v>90.01</v>
      </c>
      <c r="E81" s="19" t="s">
        <v>515</v>
      </c>
      <c r="F81" s="19" t="s">
        <v>516</v>
      </c>
      <c r="G81" s="19" t="s">
        <v>517</v>
      </c>
    </row>
    <row r="82" spans="2:7" x14ac:dyDescent="0.25">
      <c r="B82" s="19" t="s">
        <v>193</v>
      </c>
      <c r="C82" s="19" t="s">
        <v>194</v>
      </c>
      <c r="D82" s="19">
        <v>87.46</v>
      </c>
      <c r="E82" s="19" t="s">
        <v>518</v>
      </c>
      <c r="F82" s="19" t="s">
        <v>519</v>
      </c>
      <c r="G82" s="19" t="s">
        <v>520</v>
      </c>
    </row>
    <row r="83" spans="2:7" x14ac:dyDescent="0.25">
      <c r="B83" s="19" t="s">
        <v>195</v>
      </c>
      <c r="C83" s="19" t="s">
        <v>196</v>
      </c>
      <c r="D83" s="19">
        <v>87.23</v>
      </c>
      <c r="E83" s="19" t="s">
        <v>521</v>
      </c>
      <c r="F83" s="19" t="s">
        <v>522</v>
      </c>
      <c r="G83" s="19" t="s">
        <v>523</v>
      </c>
    </row>
    <row r="84" spans="2:7" x14ac:dyDescent="0.25">
      <c r="B84" s="19" t="s">
        <v>197</v>
      </c>
      <c r="C84" s="19" t="s">
        <v>50</v>
      </c>
      <c r="D84" s="19">
        <v>87.11</v>
      </c>
      <c r="E84" s="19" t="s">
        <v>524</v>
      </c>
      <c r="F84" s="19" t="s">
        <v>525</v>
      </c>
      <c r="G84" s="19" t="s">
        <v>526</v>
      </c>
    </row>
    <row r="85" spans="2:7" x14ac:dyDescent="0.25">
      <c r="B85" s="19" t="s">
        <v>198</v>
      </c>
      <c r="C85" s="19" t="s">
        <v>199</v>
      </c>
      <c r="D85" s="19">
        <v>88.49</v>
      </c>
      <c r="E85" s="19" t="s">
        <v>527</v>
      </c>
      <c r="F85" s="19" t="s">
        <v>528</v>
      </c>
      <c r="G85" s="19" t="s">
        <v>529</v>
      </c>
    </row>
    <row r="86" spans="2:7" x14ac:dyDescent="0.25">
      <c r="B86" s="19" t="s">
        <v>200</v>
      </c>
      <c r="C86" s="19" t="s">
        <v>40</v>
      </c>
      <c r="D86" s="19">
        <v>87.97</v>
      </c>
      <c r="E86" s="19" t="s">
        <v>530</v>
      </c>
      <c r="F86" s="19" t="s">
        <v>531</v>
      </c>
      <c r="G86" s="19" t="s">
        <v>532</v>
      </c>
    </row>
    <row r="87" spans="2:7" x14ac:dyDescent="0.25">
      <c r="B87" s="19" t="s">
        <v>201</v>
      </c>
      <c r="C87" s="19" t="s">
        <v>202</v>
      </c>
      <c r="D87" s="19">
        <v>89.03</v>
      </c>
      <c r="E87" s="19" t="s">
        <v>533</v>
      </c>
      <c r="F87" s="19" t="s">
        <v>534</v>
      </c>
      <c r="G87" s="19" t="s">
        <v>535</v>
      </c>
    </row>
    <row r="88" spans="2:7" x14ac:dyDescent="0.25">
      <c r="B88" s="19" t="s">
        <v>203</v>
      </c>
      <c r="C88" s="19" t="s">
        <v>204</v>
      </c>
      <c r="D88" s="19">
        <v>89.44</v>
      </c>
      <c r="E88" s="19" t="s">
        <v>536</v>
      </c>
      <c r="F88" s="19" t="s">
        <v>537</v>
      </c>
      <c r="G88" s="19" t="s">
        <v>538</v>
      </c>
    </row>
    <row r="89" spans="2:7" x14ac:dyDescent="0.25">
      <c r="B89" s="19" t="s">
        <v>205</v>
      </c>
      <c r="C89" s="19" t="s">
        <v>206</v>
      </c>
      <c r="D89" s="19">
        <v>88.82</v>
      </c>
      <c r="E89" s="19" t="s">
        <v>539</v>
      </c>
      <c r="F89" s="19" t="s">
        <v>540</v>
      </c>
      <c r="G89" s="19" t="s">
        <v>541</v>
      </c>
    </row>
    <row r="90" spans="2:7" x14ac:dyDescent="0.25">
      <c r="B90" s="19" t="s">
        <v>207</v>
      </c>
      <c r="C90" s="19" t="s">
        <v>208</v>
      </c>
      <c r="D90" s="19">
        <v>88.16</v>
      </c>
      <c r="E90" s="19" t="s">
        <v>542</v>
      </c>
      <c r="F90" s="19" t="s">
        <v>543</v>
      </c>
      <c r="G90" s="19" t="s">
        <v>544</v>
      </c>
    </row>
    <row r="91" spans="2:7" x14ac:dyDescent="0.25">
      <c r="B91" s="19" t="s">
        <v>209</v>
      </c>
      <c r="C91" s="19" t="s">
        <v>210</v>
      </c>
      <c r="D91" s="19">
        <v>86.88</v>
      </c>
      <c r="E91" s="19" t="s">
        <v>545</v>
      </c>
      <c r="F91" s="19" t="s">
        <v>546</v>
      </c>
      <c r="G91" s="19" t="s">
        <v>547</v>
      </c>
    </row>
    <row r="92" spans="2:7" x14ac:dyDescent="0.25">
      <c r="B92" s="19" t="s">
        <v>211</v>
      </c>
      <c r="C92" s="19" t="s">
        <v>212</v>
      </c>
      <c r="D92" s="19">
        <v>86.36</v>
      </c>
      <c r="E92" s="19" t="s">
        <v>548</v>
      </c>
      <c r="F92" s="19" t="s">
        <v>549</v>
      </c>
      <c r="G92" s="19" t="s">
        <v>550</v>
      </c>
    </row>
    <row r="93" spans="2:7" x14ac:dyDescent="0.25">
      <c r="B93" s="19" t="s">
        <v>213</v>
      </c>
      <c r="C93" s="19" t="s">
        <v>214</v>
      </c>
      <c r="D93" s="19">
        <v>87.43</v>
      </c>
      <c r="E93" s="19" t="s">
        <v>551</v>
      </c>
      <c r="F93" s="19" t="s">
        <v>552</v>
      </c>
      <c r="G93" s="19" t="s">
        <v>553</v>
      </c>
    </row>
    <row r="94" spans="2:7" x14ac:dyDescent="0.25">
      <c r="B94" s="19" t="s">
        <v>215</v>
      </c>
      <c r="C94" s="19" t="s">
        <v>216</v>
      </c>
      <c r="D94" s="19">
        <v>89.2</v>
      </c>
      <c r="E94" s="19" t="s">
        <v>554</v>
      </c>
      <c r="F94" s="19" t="s">
        <v>555</v>
      </c>
      <c r="G94" s="19" t="s">
        <v>556</v>
      </c>
    </row>
    <row r="95" spans="2:7" x14ac:dyDescent="0.25">
      <c r="B95" s="19" t="s">
        <v>217</v>
      </c>
      <c r="C95" s="19" t="s">
        <v>218</v>
      </c>
      <c r="D95" s="19">
        <v>87.72</v>
      </c>
      <c r="E95" s="19" t="s">
        <v>557</v>
      </c>
      <c r="F95" s="19" t="s">
        <v>558</v>
      </c>
      <c r="G95" s="19" t="s">
        <v>559</v>
      </c>
    </row>
    <row r="96" spans="2:7" x14ac:dyDescent="0.25">
      <c r="B96" s="19" t="s">
        <v>219</v>
      </c>
      <c r="C96" s="19" t="s">
        <v>39</v>
      </c>
      <c r="D96" s="19">
        <v>89.8</v>
      </c>
      <c r="E96" s="19" t="s">
        <v>560</v>
      </c>
      <c r="F96" s="19" t="s">
        <v>561</v>
      </c>
      <c r="G96" s="19" t="s">
        <v>562</v>
      </c>
    </row>
    <row r="97" spans="2:7" x14ac:dyDescent="0.25">
      <c r="B97" s="19" t="s">
        <v>220</v>
      </c>
      <c r="C97" s="19" t="s">
        <v>39</v>
      </c>
      <c r="D97" s="19">
        <v>89.01</v>
      </c>
      <c r="E97" s="19" t="s">
        <v>563</v>
      </c>
      <c r="F97" s="19" t="s">
        <v>564</v>
      </c>
      <c r="G97" s="19" t="s">
        <v>565</v>
      </c>
    </row>
    <row r="98" spans="2:7" x14ac:dyDescent="0.25">
      <c r="B98" s="19" t="s">
        <v>221</v>
      </c>
      <c r="C98" s="19" t="s">
        <v>222</v>
      </c>
      <c r="D98" s="19">
        <v>88.63</v>
      </c>
      <c r="E98" s="19" t="s">
        <v>566</v>
      </c>
      <c r="F98" s="19" t="s">
        <v>567</v>
      </c>
      <c r="G98" s="19" t="s">
        <v>568</v>
      </c>
    </row>
    <row r="99" spans="2:7" x14ac:dyDescent="0.25">
      <c r="B99" s="19" t="s">
        <v>223</v>
      </c>
      <c r="C99" s="19" t="s">
        <v>224</v>
      </c>
      <c r="D99" s="19">
        <v>88.1</v>
      </c>
      <c r="E99" s="19" t="s">
        <v>569</v>
      </c>
      <c r="F99" s="19" t="s">
        <v>570</v>
      </c>
      <c r="G99" s="19" t="s">
        <v>571</v>
      </c>
    </row>
    <row r="100" spans="2:7" x14ac:dyDescent="0.25">
      <c r="B100" s="19" t="s">
        <v>225</v>
      </c>
      <c r="C100" s="19" t="s">
        <v>226</v>
      </c>
      <c r="D100" s="19">
        <v>88.36</v>
      </c>
      <c r="E100" s="19" t="s">
        <v>572</v>
      </c>
      <c r="F100" s="19" t="s">
        <v>573</v>
      </c>
      <c r="G100" s="19" t="s">
        <v>574</v>
      </c>
    </row>
    <row r="101" spans="2:7" x14ac:dyDescent="0.25">
      <c r="B101" s="19" t="s">
        <v>227</v>
      </c>
      <c r="C101" s="19" t="s">
        <v>228</v>
      </c>
      <c r="D101" s="19">
        <v>87.33</v>
      </c>
      <c r="E101" s="19" t="s">
        <v>575</v>
      </c>
      <c r="F101" s="19" t="s">
        <v>576</v>
      </c>
      <c r="G101" s="19" t="s">
        <v>577</v>
      </c>
    </row>
    <row r="102" spans="2:7" x14ac:dyDescent="0.25">
      <c r="B102" s="19" t="s">
        <v>229</v>
      </c>
      <c r="C102" s="19" t="s">
        <v>53</v>
      </c>
      <c r="D102" s="19">
        <v>88.28</v>
      </c>
      <c r="E102" s="19" t="s">
        <v>578</v>
      </c>
      <c r="F102" s="19" t="s">
        <v>579</v>
      </c>
      <c r="G102" s="19" t="s">
        <v>580</v>
      </c>
    </row>
    <row r="103" spans="2:7" x14ac:dyDescent="0.25">
      <c r="B103" s="19" t="s">
        <v>230</v>
      </c>
      <c r="C103" s="19" t="s">
        <v>54</v>
      </c>
      <c r="D103" s="19">
        <v>87.72</v>
      </c>
      <c r="E103" s="19" t="s">
        <v>581</v>
      </c>
      <c r="F103" s="19" t="s">
        <v>582</v>
      </c>
      <c r="G103" s="19" t="s">
        <v>583</v>
      </c>
    </row>
    <row r="104" spans="2:7" x14ac:dyDescent="0.25">
      <c r="B104" s="19" t="s">
        <v>231</v>
      </c>
      <c r="C104" s="19" t="s">
        <v>232</v>
      </c>
      <c r="D104" s="19">
        <v>89.3</v>
      </c>
      <c r="E104" s="19" t="s">
        <v>584</v>
      </c>
      <c r="F104" s="19" t="s">
        <v>585</v>
      </c>
      <c r="G104" s="19" t="s">
        <v>586</v>
      </c>
    </row>
    <row r="105" spans="2:7" x14ac:dyDescent="0.25">
      <c r="B105" s="19" t="s">
        <v>233</v>
      </c>
      <c r="C105" s="19" t="s">
        <v>49</v>
      </c>
      <c r="D105" s="19">
        <v>89.14</v>
      </c>
      <c r="E105" s="19" t="s">
        <v>587</v>
      </c>
      <c r="F105" s="19" t="s">
        <v>588</v>
      </c>
      <c r="G105" s="19" t="s">
        <v>589</v>
      </c>
    </row>
    <row r="106" spans="2:7" x14ac:dyDescent="0.25">
      <c r="B106" s="19" t="s">
        <v>234</v>
      </c>
      <c r="C106" s="19" t="s">
        <v>235</v>
      </c>
      <c r="D106" s="19">
        <v>88.15</v>
      </c>
      <c r="E106" s="19" t="s">
        <v>590</v>
      </c>
      <c r="F106" s="19" t="s">
        <v>591</v>
      </c>
      <c r="G106" s="19" t="s">
        <v>592</v>
      </c>
    </row>
    <row r="107" spans="2:7" x14ac:dyDescent="0.25">
      <c r="B107" s="19" t="s">
        <v>236</v>
      </c>
      <c r="C107" s="19" t="s">
        <v>237</v>
      </c>
      <c r="D107" s="19">
        <v>88.6</v>
      </c>
      <c r="E107" s="19" t="s">
        <v>593</v>
      </c>
      <c r="F107" s="19" t="s">
        <v>594</v>
      </c>
      <c r="G107" s="19" t="s">
        <v>595</v>
      </c>
    </row>
    <row r="108" spans="2:7" x14ac:dyDescent="0.25">
      <c r="B108" s="19" t="s">
        <v>238</v>
      </c>
      <c r="C108" s="19" t="s">
        <v>239</v>
      </c>
      <c r="D108" s="19">
        <v>87.74</v>
      </c>
      <c r="E108" s="19" t="s">
        <v>596</v>
      </c>
      <c r="F108" s="19" t="s">
        <v>597</v>
      </c>
      <c r="G108" s="19" t="s">
        <v>598</v>
      </c>
    </row>
    <row r="109" spans="2:7" x14ac:dyDescent="0.25">
      <c r="B109" s="19" t="s">
        <v>240</v>
      </c>
      <c r="C109" s="19" t="s">
        <v>241</v>
      </c>
      <c r="D109" s="19">
        <v>87.63</v>
      </c>
      <c r="E109" s="19" t="s">
        <v>527</v>
      </c>
      <c r="F109" s="19" t="s">
        <v>599</v>
      </c>
      <c r="G109" s="19" t="s">
        <v>600</v>
      </c>
    </row>
    <row r="110" spans="2:7" x14ac:dyDescent="0.25">
      <c r="B110" s="19" t="s">
        <v>242</v>
      </c>
      <c r="C110" s="19" t="s">
        <v>51</v>
      </c>
      <c r="D110" s="19">
        <v>87.75</v>
      </c>
      <c r="E110" s="19" t="s">
        <v>601</v>
      </c>
      <c r="F110" s="19" t="s">
        <v>602</v>
      </c>
      <c r="G110" s="19" t="s">
        <v>603</v>
      </c>
    </row>
    <row r="111" spans="2:7" x14ac:dyDescent="0.25">
      <c r="B111" s="19" t="s">
        <v>243</v>
      </c>
      <c r="C111" s="19" t="s">
        <v>244</v>
      </c>
      <c r="D111" s="19">
        <v>88.68</v>
      </c>
      <c r="E111" s="19" t="s">
        <v>604</v>
      </c>
      <c r="F111" s="19" t="s">
        <v>605</v>
      </c>
      <c r="G111" s="19" t="s">
        <v>606</v>
      </c>
    </row>
    <row r="112" spans="2:7" x14ac:dyDescent="0.25">
      <c r="B112" s="19" t="s">
        <v>245</v>
      </c>
      <c r="C112" s="19" t="s">
        <v>199</v>
      </c>
      <c r="D112" s="19">
        <v>90.36</v>
      </c>
      <c r="E112" s="19" t="s">
        <v>607</v>
      </c>
      <c r="F112" s="19" t="s">
        <v>608</v>
      </c>
      <c r="G112" s="19" t="s">
        <v>609</v>
      </c>
    </row>
    <row r="113" spans="2:7" x14ac:dyDescent="0.25">
      <c r="B113" s="19" t="s">
        <v>246</v>
      </c>
      <c r="C113" s="19" t="s">
        <v>247</v>
      </c>
      <c r="D113" s="19">
        <v>88.6</v>
      </c>
      <c r="E113" s="19" t="s">
        <v>610</v>
      </c>
      <c r="F113" s="19" t="s">
        <v>611</v>
      </c>
      <c r="G113" s="19" t="s">
        <v>612</v>
      </c>
    </row>
    <row r="114" spans="2:7" x14ac:dyDescent="0.25">
      <c r="B114" s="19" t="s">
        <v>248</v>
      </c>
      <c r="C114" s="19" t="s">
        <v>249</v>
      </c>
      <c r="D114" s="19">
        <v>89.11</v>
      </c>
      <c r="E114" s="19" t="s">
        <v>613</v>
      </c>
      <c r="F114" s="19" t="s">
        <v>614</v>
      </c>
      <c r="G114" s="19" t="s">
        <v>615</v>
      </c>
    </row>
    <row r="115" spans="2:7" x14ac:dyDescent="0.25">
      <c r="B115" s="19" t="s">
        <v>250</v>
      </c>
      <c r="C115" s="19" t="s">
        <v>251</v>
      </c>
      <c r="D115" s="19">
        <v>89.78</v>
      </c>
      <c r="E115" s="19" t="s">
        <v>616</v>
      </c>
      <c r="F115" s="19" t="s">
        <v>617</v>
      </c>
      <c r="G115" s="19" t="s">
        <v>618</v>
      </c>
    </row>
    <row r="116" spans="2:7" x14ac:dyDescent="0.25">
      <c r="B116" s="19" t="s">
        <v>252</v>
      </c>
      <c r="C116" s="19" t="s">
        <v>253</v>
      </c>
      <c r="D116" s="19">
        <v>88.35</v>
      </c>
      <c r="E116" s="19" t="s">
        <v>619</v>
      </c>
      <c r="F116" s="19" t="s">
        <v>620</v>
      </c>
      <c r="G116" s="19" t="s">
        <v>621</v>
      </c>
    </row>
    <row r="117" spans="2:7" x14ac:dyDescent="0.25">
      <c r="B117" s="19" t="s">
        <v>254</v>
      </c>
      <c r="C117" s="19" t="s">
        <v>255</v>
      </c>
      <c r="D117" s="19">
        <v>89.15</v>
      </c>
      <c r="E117" s="19" t="s">
        <v>622</v>
      </c>
      <c r="F117" s="19" t="s">
        <v>623</v>
      </c>
      <c r="G117" s="19" t="s">
        <v>624</v>
      </c>
    </row>
    <row r="118" spans="2:7" x14ac:dyDescent="0.25">
      <c r="B118" s="19" t="s">
        <v>256</v>
      </c>
      <c r="C118" s="19" t="s">
        <v>257</v>
      </c>
      <c r="D118" s="19">
        <v>88.68</v>
      </c>
      <c r="E118" s="19" t="s">
        <v>625</v>
      </c>
      <c r="F118" s="19" t="s">
        <v>626</v>
      </c>
      <c r="G118" s="19" t="s">
        <v>627</v>
      </c>
    </row>
    <row r="119" spans="2:7" x14ac:dyDescent="0.25">
      <c r="B119" s="19" t="s">
        <v>258</v>
      </c>
      <c r="C119" s="19" t="s">
        <v>259</v>
      </c>
      <c r="D119" s="19">
        <v>89.61</v>
      </c>
      <c r="E119" s="19" t="s">
        <v>628</v>
      </c>
      <c r="F119" s="19" t="s">
        <v>629</v>
      </c>
      <c r="G119" s="19" t="s">
        <v>630</v>
      </c>
    </row>
    <row r="120" spans="2:7" x14ac:dyDescent="0.25">
      <c r="B120" s="19" t="s">
        <v>260</v>
      </c>
      <c r="C120" s="19" t="s">
        <v>52</v>
      </c>
      <c r="D120" s="19">
        <v>88.85</v>
      </c>
      <c r="E120" s="19" t="s">
        <v>631</v>
      </c>
      <c r="F120" s="19" t="s">
        <v>632</v>
      </c>
      <c r="G120" s="19" t="s">
        <v>633</v>
      </c>
    </row>
    <row r="121" spans="2:7" x14ac:dyDescent="0.25">
      <c r="B121" s="19" t="s">
        <v>261</v>
      </c>
      <c r="C121" s="19" t="s">
        <v>262</v>
      </c>
      <c r="D121" s="19">
        <v>88.57</v>
      </c>
      <c r="E121" s="19" t="s">
        <v>634</v>
      </c>
      <c r="F121" s="19" t="s">
        <v>635</v>
      </c>
      <c r="G121" s="19" t="s">
        <v>636</v>
      </c>
    </row>
    <row r="122" spans="2:7" x14ac:dyDescent="0.25">
      <c r="B122" s="19" t="s">
        <v>263</v>
      </c>
      <c r="C122" s="19" t="s">
        <v>264</v>
      </c>
      <c r="D122" s="19">
        <v>89.64</v>
      </c>
      <c r="E122" s="19" t="s">
        <v>637</v>
      </c>
      <c r="F122" s="19" t="s">
        <v>638</v>
      </c>
      <c r="G122" s="19" t="s">
        <v>639</v>
      </c>
    </row>
    <row r="123" spans="2:7" x14ac:dyDescent="0.25">
      <c r="B123" s="19" t="s">
        <v>265</v>
      </c>
      <c r="C123" s="19" t="s">
        <v>266</v>
      </c>
      <c r="D123" s="19">
        <v>88.79</v>
      </c>
      <c r="E123" s="19" t="s">
        <v>628</v>
      </c>
      <c r="F123" s="19" t="s">
        <v>640</v>
      </c>
      <c r="G123" s="19" t="s">
        <v>641</v>
      </c>
    </row>
    <row r="124" spans="2:7" x14ac:dyDescent="0.25">
      <c r="B124" s="19" t="s">
        <v>267</v>
      </c>
      <c r="C124" s="19" t="s">
        <v>268</v>
      </c>
      <c r="D124" s="19">
        <v>88.04</v>
      </c>
      <c r="E124" s="19" t="s">
        <v>642</v>
      </c>
      <c r="F124" s="19" t="s">
        <v>643</v>
      </c>
      <c r="G124" s="19" t="s">
        <v>644</v>
      </c>
    </row>
    <row r="125" spans="2:7" x14ac:dyDescent="0.25">
      <c r="B125" s="19" t="s">
        <v>269</v>
      </c>
      <c r="C125" s="19" t="s">
        <v>270</v>
      </c>
      <c r="D125" s="19">
        <v>88.06</v>
      </c>
      <c r="E125" s="19" t="s">
        <v>645</v>
      </c>
      <c r="F125" s="19" t="s">
        <v>646</v>
      </c>
      <c r="G125" s="19" t="s">
        <v>647</v>
      </c>
    </row>
    <row r="126" spans="2:7" x14ac:dyDescent="0.25">
      <c r="B126" s="19" t="s">
        <v>271</v>
      </c>
      <c r="C126" s="19" t="s">
        <v>272</v>
      </c>
      <c r="D126" s="19">
        <v>87.99</v>
      </c>
      <c r="E126" s="19" t="s">
        <v>648</v>
      </c>
      <c r="F126" s="19" t="s">
        <v>649</v>
      </c>
      <c r="G126" s="19" t="s">
        <v>650</v>
      </c>
    </row>
    <row r="127" spans="2:7" x14ac:dyDescent="0.25">
      <c r="B127" s="19" t="s">
        <v>273</v>
      </c>
      <c r="C127" s="19" t="s">
        <v>274</v>
      </c>
      <c r="D127" s="19">
        <v>87.43</v>
      </c>
      <c r="E127" s="19" t="s">
        <v>651</v>
      </c>
      <c r="F127" s="19" t="s">
        <v>652</v>
      </c>
      <c r="G127" s="19" t="s">
        <v>653</v>
      </c>
    </row>
    <row r="128" spans="2:7" x14ac:dyDescent="0.25">
      <c r="B128" s="19" t="s">
        <v>275</v>
      </c>
      <c r="C128" s="19" t="s">
        <v>276</v>
      </c>
      <c r="D128" s="19">
        <v>89.76</v>
      </c>
      <c r="E128" s="19" t="s">
        <v>654</v>
      </c>
      <c r="F128" s="19" t="s">
        <v>655</v>
      </c>
      <c r="G128" s="19" t="s">
        <v>656</v>
      </c>
    </row>
    <row r="129" spans="2:7" x14ac:dyDescent="0.25">
      <c r="B129" s="19" t="s">
        <v>277</v>
      </c>
      <c r="C129" s="19" t="s">
        <v>278</v>
      </c>
      <c r="D129" s="19">
        <v>89.23</v>
      </c>
      <c r="E129" s="19" t="s">
        <v>657</v>
      </c>
      <c r="F129" s="19" t="s">
        <v>658</v>
      </c>
      <c r="G129" s="19" t="s">
        <v>659</v>
      </c>
    </row>
    <row r="130" spans="2:7" x14ac:dyDescent="0.25">
      <c r="B130" s="19" t="s">
        <v>279</v>
      </c>
      <c r="C130" s="19" t="s">
        <v>249</v>
      </c>
      <c r="D130" s="19">
        <v>87.96</v>
      </c>
      <c r="E130" s="19" t="s">
        <v>660</v>
      </c>
      <c r="F130" s="19" t="s">
        <v>661</v>
      </c>
      <c r="G130" s="19" t="s">
        <v>662</v>
      </c>
    </row>
    <row r="131" spans="2:7" x14ac:dyDescent="0.25">
      <c r="B131" s="19" t="s">
        <v>280</v>
      </c>
      <c r="C131" s="19" t="s">
        <v>281</v>
      </c>
      <c r="D131" s="19">
        <v>87.21</v>
      </c>
      <c r="E131" s="19" t="s">
        <v>663</v>
      </c>
      <c r="F131" s="19" t="s">
        <v>664</v>
      </c>
      <c r="G131" s="19" t="s">
        <v>665</v>
      </c>
    </row>
    <row r="132" spans="2:7" x14ac:dyDescent="0.25">
      <c r="B132" s="19" t="s">
        <v>282</v>
      </c>
      <c r="C132" s="19" t="s">
        <v>283</v>
      </c>
      <c r="D132" s="19">
        <v>86.6</v>
      </c>
      <c r="E132" s="19" t="s">
        <v>666</v>
      </c>
      <c r="F132" s="19" t="s">
        <v>667</v>
      </c>
      <c r="G132" s="19" t="s">
        <v>668</v>
      </c>
    </row>
    <row r="133" spans="2:7" x14ac:dyDescent="0.25">
      <c r="B133" s="19" t="s">
        <v>284</v>
      </c>
      <c r="C133" s="19" t="s">
        <v>283</v>
      </c>
      <c r="D133" s="19">
        <v>86.6</v>
      </c>
      <c r="E133" s="19" t="s">
        <v>669</v>
      </c>
      <c r="F133" s="19" t="s">
        <v>670</v>
      </c>
      <c r="G133" s="19" t="s">
        <v>671</v>
      </c>
    </row>
    <row r="134" spans="2:7" x14ac:dyDescent="0.25">
      <c r="B134" s="17"/>
      <c r="C134" s="18"/>
      <c r="D134" s="18"/>
      <c r="E134" s="18"/>
      <c r="F134" s="18"/>
      <c r="G134" s="18"/>
    </row>
    <row r="135" spans="2:7" x14ac:dyDescent="0.25">
      <c r="B135" s="17"/>
      <c r="C135" s="18"/>
      <c r="D135" s="18"/>
      <c r="E135" s="18"/>
      <c r="F135" s="18"/>
      <c r="G135" s="18"/>
    </row>
    <row r="136" spans="2:7" x14ac:dyDescent="0.25">
      <c r="B136" s="17"/>
      <c r="C136" s="18"/>
      <c r="D136" s="18"/>
      <c r="E136" s="18"/>
      <c r="F136" s="18"/>
      <c r="G136" s="18"/>
    </row>
    <row r="137" spans="2:7" x14ac:dyDescent="0.25">
      <c r="B137" s="17"/>
      <c r="C137" s="18"/>
      <c r="D137" s="18"/>
      <c r="E137" s="18"/>
      <c r="F137" s="18"/>
      <c r="G137" s="18"/>
    </row>
    <row r="138" spans="2:7" x14ac:dyDescent="0.25">
      <c r="B138" s="17"/>
      <c r="C138" s="18"/>
      <c r="D138" s="18"/>
      <c r="E138" s="18"/>
      <c r="F138" s="18"/>
      <c r="G138" s="18"/>
    </row>
    <row r="139" spans="2:7" x14ac:dyDescent="0.25">
      <c r="B139" s="17"/>
      <c r="C139" s="18"/>
      <c r="D139" s="18"/>
      <c r="E139" s="18"/>
      <c r="F139" s="18"/>
      <c r="G139" s="18"/>
    </row>
    <row r="140" spans="2:7" x14ac:dyDescent="0.25">
      <c r="B140" s="17"/>
      <c r="C140" s="18"/>
      <c r="D140" s="18"/>
      <c r="E140" s="18"/>
      <c r="F140" s="18"/>
      <c r="G140" s="18"/>
    </row>
    <row r="141" spans="2:7" x14ac:dyDescent="0.25">
      <c r="B141" s="17"/>
      <c r="C141" s="18"/>
      <c r="D141" s="18"/>
      <c r="E141" s="18"/>
      <c r="F141" s="18"/>
      <c r="G141" s="18"/>
    </row>
    <row r="142" spans="2:7" x14ac:dyDescent="0.25">
      <c r="B142" s="17"/>
      <c r="C142" s="18"/>
      <c r="D142" s="18"/>
      <c r="E142" s="18"/>
      <c r="F142" s="18"/>
      <c r="G142" s="18"/>
    </row>
    <row r="143" spans="2:7" x14ac:dyDescent="0.25">
      <c r="B143" s="17"/>
      <c r="C143" s="18"/>
      <c r="D143" s="18"/>
      <c r="E143" s="18"/>
      <c r="F143" s="18"/>
      <c r="G143" s="18"/>
    </row>
    <row r="144" spans="2:7" x14ac:dyDescent="0.25">
      <c r="B144" s="17"/>
      <c r="C144" s="18"/>
      <c r="D144" s="18"/>
      <c r="E144" s="18"/>
      <c r="F144" s="18"/>
      <c r="G144" s="18"/>
    </row>
    <row r="145" spans="2:7" x14ac:dyDescent="0.25">
      <c r="B145" s="17"/>
      <c r="C145" s="18"/>
      <c r="D145" s="18"/>
      <c r="E145" s="18"/>
      <c r="F145" s="18"/>
      <c r="G145" s="18"/>
    </row>
    <row r="146" spans="2:7" x14ac:dyDescent="0.25">
      <c r="B146" s="17"/>
      <c r="C146" s="18"/>
      <c r="D146" s="18"/>
      <c r="E146" s="18"/>
      <c r="F146" s="18"/>
      <c r="G146" s="18"/>
    </row>
    <row r="147" spans="2:7" x14ac:dyDescent="0.25">
      <c r="B147" s="17"/>
      <c r="C147" s="18"/>
      <c r="D147" s="18"/>
      <c r="E147" s="18"/>
      <c r="F147" s="18"/>
      <c r="G147" s="18"/>
    </row>
    <row r="148" spans="2:7" x14ac:dyDescent="0.25">
      <c r="B148" s="17"/>
      <c r="C148" s="18"/>
      <c r="D148" s="18"/>
      <c r="E148" s="18"/>
      <c r="F148" s="18"/>
      <c r="G148" s="18"/>
    </row>
    <row r="149" spans="2:7" x14ac:dyDescent="0.25">
      <c r="B149" s="17"/>
      <c r="C149" s="18"/>
      <c r="D149" s="18"/>
      <c r="E149" s="18"/>
      <c r="F149" s="18"/>
      <c r="G149" s="18"/>
    </row>
    <row r="150" spans="2:7" x14ac:dyDescent="0.25">
      <c r="B150" s="17"/>
      <c r="C150" s="18"/>
      <c r="D150" s="18"/>
      <c r="E150" s="18"/>
      <c r="F150" s="18"/>
      <c r="G150" s="18"/>
    </row>
    <row r="151" spans="2:7" x14ac:dyDescent="0.25">
      <c r="B151" s="17"/>
      <c r="C151" s="18"/>
      <c r="D151" s="18"/>
      <c r="E151" s="18"/>
      <c r="F151" s="18"/>
      <c r="G151" s="18"/>
    </row>
    <row r="152" spans="2:7" x14ac:dyDescent="0.25">
      <c r="B152" s="17"/>
      <c r="C152" s="18"/>
      <c r="D152" s="18"/>
      <c r="E152" s="18"/>
      <c r="F152" s="18"/>
      <c r="G152" s="18"/>
    </row>
    <row r="153" spans="2:7" x14ac:dyDescent="0.25">
      <c r="B153" s="17"/>
      <c r="C153" s="18"/>
      <c r="D153" s="18"/>
      <c r="E153" s="18"/>
      <c r="F153" s="18"/>
      <c r="G153" s="18"/>
    </row>
    <row r="154" spans="2:7" x14ac:dyDescent="0.25">
      <c r="B154" s="17"/>
      <c r="C154" s="18"/>
      <c r="D154" s="18"/>
      <c r="E154" s="18"/>
      <c r="F154" s="18"/>
      <c r="G154" s="18"/>
    </row>
    <row r="155" spans="2:7" x14ac:dyDescent="0.25">
      <c r="B155" s="17"/>
      <c r="C155" s="18"/>
      <c r="D155" s="18"/>
      <c r="E155" s="18"/>
      <c r="F155" s="18"/>
      <c r="G155" s="18"/>
    </row>
    <row r="156" spans="2:7" x14ac:dyDescent="0.25">
      <c r="B156" s="17"/>
      <c r="C156" s="18"/>
      <c r="D156" s="18"/>
      <c r="E156" s="18"/>
      <c r="F156" s="18"/>
      <c r="G156" s="18"/>
    </row>
    <row r="157" spans="2:7" x14ac:dyDescent="0.25">
      <c r="B157" s="17"/>
      <c r="C157" s="18"/>
      <c r="D157" s="18"/>
      <c r="E157" s="18"/>
      <c r="F157" s="18"/>
      <c r="G157" s="18"/>
    </row>
    <row r="158" spans="2:7" x14ac:dyDescent="0.25">
      <c r="B158" s="17"/>
      <c r="C158" s="18"/>
      <c r="D158" s="18"/>
      <c r="E158" s="18"/>
      <c r="F158" s="18"/>
      <c r="G158" s="18"/>
    </row>
    <row r="159" spans="2:7" x14ac:dyDescent="0.25">
      <c r="B159" s="17"/>
      <c r="C159" s="18"/>
      <c r="D159" s="18"/>
      <c r="E159" s="18"/>
      <c r="F159" s="18"/>
      <c r="G159" s="18"/>
    </row>
    <row r="160" spans="2:7" x14ac:dyDescent="0.25">
      <c r="B160" s="17"/>
      <c r="C160" s="18"/>
      <c r="D160" s="18"/>
      <c r="E160" s="18"/>
      <c r="F160" s="18"/>
      <c r="G160" s="18"/>
    </row>
    <row r="161" spans="2:7" x14ac:dyDescent="0.25">
      <c r="B161" s="17"/>
      <c r="C161" s="18"/>
      <c r="D161" s="18"/>
      <c r="E161" s="18"/>
      <c r="F161" s="18"/>
      <c r="G161" s="18"/>
    </row>
    <row r="162" spans="2:7" x14ac:dyDescent="0.25">
      <c r="B162" s="17"/>
      <c r="C162" s="18"/>
      <c r="D162" s="18"/>
      <c r="E162" s="18"/>
      <c r="F162" s="18"/>
      <c r="G162" s="18"/>
    </row>
    <row r="163" spans="2:7" x14ac:dyDescent="0.25">
      <c r="B163" s="17"/>
      <c r="C163" s="18"/>
      <c r="D163" s="18"/>
      <c r="E163" s="18"/>
      <c r="F163" s="18"/>
      <c r="G163" s="18"/>
    </row>
    <row r="164" spans="2:7" x14ac:dyDescent="0.25">
      <c r="B164" s="17"/>
      <c r="C164" s="18"/>
      <c r="D164" s="18"/>
      <c r="E164" s="18"/>
      <c r="F164" s="18"/>
      <c r="G164" s="18"/>
    </row>
    <row r="165" spans="2:7" x14ac:dyDescent="0.25">
      <c r="B165" s="17"/>
      <c r="C165" s="18"/>
      <c r="D165" s="18"/>
      <c r="E165" s="18"/>
      <c r="F165" s="18"/>
      <c r="G165" s="18"/>
    </row>
    <row r="166" spans="2:7" x14ac:dyDescent="0.25">
      <c r="B166" s="17"/>
      <c r="C166" s="18"/>
      <c r="D166" s="18"/>
      <c r="E166" s="18"/>
      <c r="F166" s="18"/>
      <c r="G166" s="18"/>
    </row>
    <row r="167" spans="2:7" x14ac:dyDescent="0.25">
      <c r="B167" s="17"/>
      <c r="C167" s="18"/>
      <c r="D167" s="18"/>
      <c r="E167" s="18"/>
      <c r="F167" s="18"/>
      <c r="G167" s="18"/>
    </row>
    <row r="168" spans="2:7" x14ac:dyDescent="0.25">
      <c r="B168" s="17"/>
      <c r="C168" s="18"/>
      <c r="D168" s="18"/>
      <c r="E168" s="18"/>
      <c r="F168" s="18"/>
      <c r="G168" s="18"/>
    </row>
    <row r="169" spans="2:7" x14ac:dyDescent="0.25">
      <c r="B169" s="17"/>
      <c r="C169" s="18"/>
      <c r="D169" s="18"/>
      <c r="E169" s="18"/>
      <c r="F169" s="18"/>
      <c r="G169" s="18"/>
    </row>
    <row r="170" spans="2:7" x14ac:dyDescent="0.25">
      <c r="B170" s="17"/>
      <c r="C170" s="18"/>
      <c r="D170" s="18"/>
      <c r="E170" s="18"/>
      <c r="F170" s="18"/>
      <c r="G170" s="18"/>
    </row>
    <row r="171" spans="2:7" x14ac:dyDescent="0.25">
      <c r="B171" s="17"/>
      <c r="C171" s="18"/>
      <c r="D171" s="18"/>
      <c r="E171" s="18"/>
      <c r="F171" s="18"/>
      <c r="G171" s="18"/>
    </row>
    <row r="172" spans="2:7" x14ac:dyDescent="0.25">
      <c r="B172" s="17"/>
      <c r="C172" s="18"/>
      <c r="D172" s="18"/>
      <c r="E172" s="18"/>
      <c r="F172" s="18"/>
      <c r="G172" s="18"/>
    </row>
    <row r="173" spans="2:7" x14ac:dyDescent="0.25">
      <c r="B173" s="17"/>
      <c r="C173" s="18"/>
      <c r="D173" s="18"/>
      <c r="E173" s="18"/>
      <c r="F173" s="18"/>
      <c r="G173" s="18"/>
    </row>
    <row r="174" spans="2:7" x14ac:dyDescent="0.25">
      <c r="B174" s="17"/>
      <c r="C174" s="18"/>
      <c r="D174" s="18"/>
      <c r="E174" s="18"/>
      <c r="F174" s="18"/>
      <c r="G174" s="18"/>
    </row>
    <row r="175" spans="2:7" x14ac:dyDescent="0.25">
      <c r="B175" s="17"/>
      <c r="C175" s="18"/>
      <c r="D175" s="18"/>
      <c r="E175" s="18"/>
      <c r="F175" s="18"/>
      <c r="G175" s="18"/>
    </row>
    <row r="176" spans="2:7" x14ac:dyDescent="0.25">
      <c r="B176" s="17"/>
      <c r="C176" s="18"/>
      <c r="D176" s="18"/>
      <c r="E176" s="18"/>
      <c r="F176" s="18"/>
      <c r="G176" s="18"/>
    </row>
    <row r="177" spans="2:7" x14ac:dyDescent="0.25">
      <c r="B177" s="17"/>
      <c r="C177" s="18"/>
      <c r="D177" s="18"/>
      <c r="E177" s="18"/>
      <c r="F177" s="18"/>
      <c r="G177" s="18"/>
    </row>
    <row r="178" spans="2:7" x14ac:dyDescent="0.25">
      <c r="B178" s="17"/>
      <c r="C178" s="18"/>
      <c r="D178" s="18"/>
      <c r="E178" s="18"/>
      <c r="F178" s="18"/>
      <c r="G178" s="18"/>
    </row>
    <row r="179" spans="2:7" x14ac:dyDescent="0.25">
      <c r="B179" s="17"/>
      <c r="C179" s="18"/>
      <c r="D179" s="18"/>
      <c r="E179" s="18"/>
      <c r="F179" s="18"/>
      <c r="G179" s="18"/>
    </row>
    <row r="180" spans="2:7" x14ac:dyDescent="0.25">
      <c r="B180" s="17"/>
      <c r="C180" s="18"/>
      <c r="D180" s="18"/>
      <c r="E180" s="18"/>
      <c r="F180" s="18"/>
      <c r="G180" s="18"/>
    </row>
    <row r="181" spans="2:7" x14ac:dyDescent="0.25">
      <c r="B181" s="17"/>
      <c r="C181" s="18"/>
      <c r="D181" s="18"/>
      <c r="E181" s="18"/>
      <c r="F181" s="18"/>
      <c r="G181" s="18"/>
    </row>
    <row r="182" spans="2:7" x14ac:dyDescent="0.25">
      <c r="B182" s="17"/>
      <c r="C182" s="18"/>
      <c r="D182" s="18"/>
      <c r="E182" s="18"/>
      <c r="F182" s="18"/>
      <c r="G182" s="18"/>
    </row>
    <row r="183" spans="2:7" x14ac:dyDescent="0.25">
      <c r="B183" s="17"/>
      <c r="C183" s="18"/>
      <c r="D183" s="18"/>
      <c r="E183" s="18"/>
      <c r="F183" s="18"/>
      <c r="G183" s="18"/>
    </row>
    <row r="184" spans="2:7" x14ac:dyDescent="0.25">
      <c r="B184" s="17"/>
      <c r="C184" s="18"/>
      <c r="D184" s="18"/>
      <c r="E184" s="18"/>
      <c r="F184" s="18"/>
      <c r="G184" s="18"/>
    </row>
    <row r="185" spans="2:7" x14ac:dyDescent="0.25">
      <c r="B185" s="17"/>
      <c r="C185" s="18"/>
      <c r="D185" s="18"/>
      <c r="E185" s="18"/>
      <c r="F185" s="18"/>
      <c r="G185" s="18"/>
    </row>
    <row r="186" spans="2:7" x14ac:dyDescent="0.25">
      <c r="B186" s="17"/>
      <c r="C186" s="18"/>
      <c r="D186" s="18"/>
      <c r="E186" s="18"/>
      <c r="F186" s="18"/>
      <c r="G186" s="18"/>
    </row>
    <row r="187" spans="2:7" x14ac:dyDescent="0.25">
      <c r="B187" s="17"/>
      <c r="C187" s="18"/>
      <c r="D187" s="18"/>
      <c r="E187" s="18"/>
      <c r="F187" s="18"/>
      <c r="G187" s="18"/>
    </row>
    <row r="188" spans="2:7" x14ac:dyDescent="0.25">
      <c r="B188" s="17"/>
      <c r="C188" s="18"/>
      <c r="D188" s="18"/>
      <c r="E188" s="18"/>
      <c r="F188" s="18"/>
      <c r="G188" s="18"/>
    </row>
    <row r="189" spans="2:7" x14ac:dyDescent="0.25">
      <c r="B189" s="17"/>
      <c r="C189" s="18"/>
      <c r="D189" s="18"/>
      <c r="E189" s="18"/>
      <c r="F189" s="18"/>
      <c r="G189" s="18"/>
    </row>
    <row r="190" spans="2:7" x14ac:dyDescent="0.25">
      <c r="B190" s="17"/>
      <c r="C190" s="18"/>
      <c r="D190" s="18"/>
      <c r="E190" s="18"/>
      <c r="F190" s="18"/>
      <c r="G190" s="18"/>
    </row>
    <row r="191" spans="2:7" x14ac:dyDescent="0.25">
      <c r="B191" s="17"/>
      <c r="C191" s="18"/>
      <c r="D191" s="18"/>
      <c r="E191" s="18"/>
      <c r="F191" s="18"/>
      <c r="G191" s="18"/>
    </row>
    <row r="192" spans="2:7" x14ac:dyDescent="0.25">
      <c r="B192" s="17"/>
      <c r="C192" s="18"/>
      <c r="D192" s="18"/>
      <c r="E192" s="18"/>
      <c r="F192" s="18"/>
      <c r="G192" s="18"/>
    </row>
    <row r="193" spans="2:7" x14ac:dyDescent="0.25">
      <c r="B193" s="17"/>
      <c r="C193" s="18"/>
      <c r="D193" s="18"/>
      <c r="E193" s="18"/>
      <c r="F193" s="18"/>
      <c r="G193" s="18"/>
    </row>
    <row r="194" spans="2:7" x14ac:dyDescent="0.25">
      <c r="B194" s="17"/>
      <c r="C194" s="18"/>
      <c r="D194" s="18"/>
      <c r="E194" s="18"/>
      <c r="F194" s="18"/>
      <c r="G194" s="18"/>
    </row>
    <row r="195" spans="2:7" x14ac:dyDescent="0.25">
      <c r="B195" s="17"/>
      <c r="C195" s="18"/>
      <c r="D195" s="18"/>
      <c r="E195" s="18"/>
      <c r="F195" s="18"/>
      <c r="G195" s="18"/>
    </row>
    <row r="196" spans="2:7" x14ac:dyDescent="0.25">
      <c r="B196" s="17"/>
      <c r="C196" s="18"/>
      <c r="D196" s="18"/>
      <c r="E196" s="18"/>
      <c r="F196" s="18"/>
      <c r="G196" s="18"/>
    </row>
    <row r="197" spans="2:7" x14ac:dyDescent="0.25">
      <c r="B197" s="17"/>
      <c r="C197" s="18"/>
      <c r="D197" s="18"/>
      <c r="E197" s="18"/>
      <c r="F197" s="18"/>
      <c r="G197" s="18"/>
    </row>
    <row r="198" spans="2:7" x14ac:dyDescent="0.25">
      <c r="B198" s="17"/>
      <c r="C198" s="18"/>
      <c r="D198" s="18"/>
      <c r="E198" s="18"/>
      <c r="F198" s="18"/>
      <c r="G198" s="18"/>
    </row>
    <row r="199" spans="2:7" x14ac:dyDescent="0.25">
      <c r="B199" s="17"/>
      <c r="C199" s="18"/>
      <c r="D199" s="18"/>
      <c r="E199" s="18"/>
      <c r="F199" s="18"/>
      <c r="G199" s="18"/>
    </row>
    <row r="200" spans="2:7" x14ac:dyDescent="0.25">
      <c r="B200" s="17"/>
      <c r="C200" s="18"/>
      <c r="D200" s="18"/>
      <c r="E200" s="18"/>
      <c r="F200" s="18"/>
      <c r="G200" s="18"/>
    </row>
    <row r="201" spans="2:7" x14ac:dyDescent="0.25">
      <c r="B201" s="17"/>
      <c r="C201" s="18"/>
      <c r="D201" s="18"/>
      <c r="E201" s="18"/>
      <c r="F201" s="18"/>
      <c r="G201" s="18"/>
    </row>
    <row r="202" spans="2:7" x14ac:dyDescent="0.25">
      <c r="B202" s="17"/>
      <c r="C202" s="18"/>
      <c r="D202" s="18"/>
      <c r="E202" s="18"/>
      <c r="F202" s="18"/>
      <c r="G202" s="18"/>
    </row>
    <row r="203" spans="2:7" x14ac:dyDescent="0.25">
      <c r="B203" s="17"/>
      <c r="C203" s="18"/>
      <c r="D203" s="18"/>
      <c r="E203" s="18"/>
      <c r="F203" s="18"/>
      <c r="G203" s="18"/>
    </row>
    <row r="204" spans="2:7" x14ac:dyDescent="0.25">
      <c r="B204" s="17"/>
      <c r="C204" s="18"/>
      <c r="D204" s="18"/>
      <c r="E204" s="18"/>
      <c r="F204" s="18"/>
      <c r="G204" s="18"/>
    </row>
    <row r="205" spans="2:7" x14ac:dyDescent="0.25">
      <c r="B205" s="17"/>
      <c r="C205" s="18"/>
      <c r="D205" s="18"/>
      <c r="E205" s="18"/>
      <c r="F205" s="18"/>
      <c r="G205" s="18"/>
    </row>
    <row r="206" spans="2:7" x14ac:dyDescent="0.25">
      <c r="B206" s="17"/>
      <c r="C206" s="18"/>
      <c r="D206" s="18"/>
      <c r="E206" s="18"/>
      <c r="F206" s="18"/>
      <c r="G206" s="18"/>
    </row>
    <row r="207" spans="2:7" x14ac:dyDescent="0.25">
      <c r="B207" s="17"/>
      <c r="C207" s="18"/>
      <c r="D207" s="18"/>
      <c r="E207" s="18"/>
      <c r="F207" s="18"/>
      <c r="G207" s="18"/>
    </row>
    <row r="208" spans="2:7" x14ac:dyDescent="0.25">
      <c r="B208" s="17"/>
      <c r="C208" s="18"/>
      <c r="D208" s="18"/>
      <c r="E208" s="18"/>
      <c r="F208" s="18"/>
      <c r="G208" s="18"/>
    </row>
    <row r="209" spans="2:7" x14ac:dyDescent="0.25">
      <c r="B209" s="17"/>
      <c r="C209" s="18"/>
      <c r="D209" s="18"/>
      <c r="E209" s="18"/>
      <c r="F209" s="18"/>
      <c r="G209" s="18"/>
    </row>
    <row r="210" spans="2:7" x14ac:dyDescent="0.25">
      <c r="B210" s="17"/>
      <c r="C210" s="18"/>
      <c r="D210" s="18"/>
      <c r="E210" s="18"/>
      <c r="F210" s="18"/>
      <c r="G210" s="18"/>
    </row>
    <row r="211" spans="2:7" x14ac:dyDescent="0.25">
      <c r="B211" s="17"/>
      <c r="C211" s="18"/>
      <c r="D211" s="18"/>
      <c r="E211" s="18"/>
      <c r="F211" s="18"/>
      <c r="G211" s="18"/>
    </row>
    <row r="212" spans="2:7" x14ac:dyDescent="0.25">
      <c r="B212" s="17"/>
      <c r="C212" s="18"/>
      <c r="D212" s="18"/>
      <c r="E212" s="18"/>
      <c r="F212" s="18"/>
      <c r="G212" s="18"/>
    </row>
    <row r="213" spans="2:7" x14ac:dyDescent="0.25">
      <c r="B213" s="17"/>
      <c r="C213" s="18"/>
      <c r="D213" s="18"/>
      <c r="E213" s="18"/>
      <c r="F213" s="18"/>
      <c r="G213" s="18"/>
    </row>
    <row r="214" spans="2:7" x14ac:dyDescent="0.25">
      <c r="B214" s="17"/>
      <c r="C214" s="18"/>
      <c r="D214" s="18"/>
      <c r="E214" s="18"/>
      <c r="F214" s="18"/>
      <c r="G214" s="18"/>
    </row>
    <row r="215" spans="2:7" x14ac:dyDescent="0.25">
      <c r="B215" s="17"/>
      <c r="C215" s="18"/>
      <c r="D215" s="18"/>
      <c r="E215" s="18"/>
      <c r="F215" s="18"/>
      <c r="G215" s="18"/>
    </row>
    <row r="216" spans="2:7" x14ac:dyDescent="0.25">
      <c r="B216" s="17"/>
      <c r="C216" s="18"/>
      <c r="D216" s="18"/>
      <c r="E216" s="18"/>
      <c r="F216" s="18"/>
      <c r="G216" s="18"/>
    </row>
    <row r="217" spans="2:7" x14ac:dyDescent="0.25">
      <c r="B217" s="17"/>
      <c r="C217" s="18"/>
      <c r="D217" s="18"/>
      <c r="E217" s="18"/>
      <c r="F217" s="18"/>
      <c r="G217" s="18"/>
    </row>
    <row r="218" spans="2:7" x14ac:dyDescent="0.25">
      <c r="B218" s="17"/>
      <c r="C218" s="18"/>
      <c r="D218" s="18"/>
      <c r="E218" s="18"/>
      <c r="F218" s="18"/>
      <c r="G218" s="18"/>
    </row>
    <row r="219" spans="2:7" x14ac:dyDescent="0.25">
      <c r="B219" s="17"/>
      <c r="C219" s="18"/>
      <c r="D219" s="18"/>
      <c r="E219" s="18"/>
      <c r="F219" s="18"/>
      <c r="G219" s="18"/>
    </row>
    <row r="220" spans="2:7" x14ac:dyDescent="0.25">
      <c r="B220" s="17"/>
      <c r="C220" s="18"/>
      <c r="D220" s="18"/>
      <c r="E220" s="18"/>
      <c r="F220" s="18"/>
      <c r="G220" s="18"/>
    </row>
    <row r="221" spans="2:7" x14ac:dyDescent="0.25">
      <c r="B221" s="17"/>
      <c r="C221" s="18"/>
      <c r="D221" s="18"/>
      <c r="E221" s="18"/>
      <c r="F221" s="18"/>
      <c r="G221" s="18"/>
    </row>
    <row r="222" spans="2:7" x14ac:dyDescent="0.25">
      <c r="B222" s="17"/>
      <c r="C222" s="18"/>
      <c r="D222" s="18"/>
      <c r="E222" s="18"/>
      <c r="F222" s="18"/>
      <c r="G222" s="18"/>
    </row>
    <row r="223" spans="2:7" x14ac:dyDescent="0.25">
      <c r="B223" s="17"/>
      <c r="C223" s="18"/>
      <c r="D223" s="18"/>
      <c r="E223" s="18"/>
      <c r="F223" s="18"/>
      <c r="G223" s="18"/>
    </row>
    <row r="224" spans="2:7" x14ac:dyDescent="0.25">
      <c r="B224" s="17"/>
      <c r="C224" s="18"/>
      <c r="D224" s="18"/>
      <c r="E224" s="18"/>
      <c r="F224" s="18"/>
      <c r="G224" s="18"/>
    </row>
    <row r="225" spans="2:7" x14ac:dyDescent="0.25">
      <c r="B225" s="17"/>
      <c r="C225" s="18"/>
      <c r="D225" s="18"/>
      <c r="E225" s="18"/>
      <c r="F225" s="18"/>
      <c r="G225" s="18"/>
    </row>
    <row r="226" spans="2:7" x14ac:dyDescent="0.25">
      <c r="B226" s="17"/>
      <c r="C226" s="18"/>
      <c r="D226" s="18"/>
      <c r="E226" s="18"/>
      <c r="F226" s="18"/>
      <c r="G226" s="18"/>
    </row>
    <row r="227" spans="2:7" x14ac:dyDescent="0.25">
      <c r="B227" s="17"/>
      <c r="C227" s="18"/>
      <c r="D227" s="18"/>
      <c r="E227" s="18"/>
      <c r="F227" s="18"/>
      <c r="G227" s="18"/>
    </row>
    <row r="228" spans="2:7" x14ac:dyDescent="0.25">
      <c r="B228" s="17"/>
      <c r="C228" s="18"/>
      <c r="D228" s="18"/>
      <c r="E228" s="18"/>
      <c r="F228" s="18"/>
      <c r="G228" s="18"/>
    </row>
    <row r="229" spans="2:7" x14ac:dyDescent="0.25">
      <c r="B229" s="17"/>
      <c r="C229" s="18"/>
      <c r="D229" s="18"/>
      <c r="E229" s="18"/>
      <c r="F229" s="18"/>
      <c r="G229" s="18"/>
    </row>
    <row r="230" spans="2:7" x14ac:dyDescent="0.25">
      <c r="B230" s="17"/>
      <c r="C230" s="18"/>
      <c r="D230" s="18"/>
      <c r="E230" s="18"/>
      <c r="F230" s="18"/>
      <c r="G230" s="18"/>
    </row>
    <row r="231" spans="2:7" x14ac:dyDescent="0.25">
      <c r="B231" s="17"/>
      <c r="C231" s="18"/>
      <c r="D231" s="18"/>
      <c r="E231" s="18"/>
      <c r="F231" s="18"/>
      <c r="G231" s="18"/>
    </row>
    <row r="232" spans="2:7" x14ac:dyDescent="0.25">
      <c r="B232" s="17"/>
      <c r="C232" s="18"/>
      <c r="D232" s="18"/>
      <c r="E232" s="18"/>
      <c r="F232" s="18"/>
      <c r="G232" s="18"/>
    </row>
    <row r="233" spans="2:7" x14ac:dyDescent="0.25">
      <c r="B233" s="17"/>
      <c r="C233" s="18"/>
      <c r="D233" s="18"/>
      <c r="E233" s="18"/>
      <c r="F233" s="18"/>
      <c r="G233" s="18"/>
    </row>
    <row r="234" spans="2:7" x14ac:dyDescent="0.25">
      <c r="B234" s="17"/>
      <c r="C234" s="18"/>
      <c r="D234" s="18"/>
      <c r="E234" s="18"/>
      <c r="F234" s="18"/>
      <c r="G234" s="18"/>
    </row>
    <row r="235" spans="2:7" x14ac:dyDescent="0.25">
      <c r="B235" s="17"/>
      <c r="C235" s="18"/>
      <c r="D235" s="18"/>
      <c r="E235" s="18"/>
      <c r="F235" s="18"/>
      <c r="G235" s="18"/>
    </row>
    <row r="236" spans="2:7" x14ac:dyDescent="0.25">
      <c r="B236" s="17"/>
      <c r="C236" s="18"/>
      <c r="D236" s="18"/>
      <c r="E236" s="18"/>
      <c r="F236" s="18"/>
      <c r="G236" s="18"/>
    </row>
    <row r="237" spans="2:7" x14ac:dyDescent="0.25">
      <c r="B237" s="17"/>
      <c r="C237" s="18"/>
      <c r="D237" s="18"/>
      <c r="E237" s="18"/>
      <c r="F237" s="18"/>
      <c r="G237" s="18"/>
    </row>
    <row r="238" spans="2:7" x14ac:dyDescent="0.25">
      <c r="B238" s="17"/>
      <c r="C238" s="18"/>
      <c r="D238" s="18"/>
      <c r="E238" s="18"/>
      <c r="F238" s="18"/>
      <c r="G238" s="18"/>
    </row>
    <row r="239" spans="2:7" x14ac:dyDescent="0.25">
      <c r="B239" s="17"/>
      <c r="C239" s="18"/>
      <c r="D239" s="18"/>
      <c r="E239" s="18"/>
      <c r="F239" s="18"/>
      <c r="G239" s="18"/>
    </row>
    <row r="240" spans="2:7" x14ac:dyDescent="0.25">
      <c r="B240" s="17"/>
      <c r="C240" s="18"/>
      <c r="D240" s="18"/>
      <c r="E240" s="18"/>
      <c r="F240" s="18"/>
      <c r="G240" s="18"/>
    </row>
    <row r="241" spans="2:7" x14ac:dyDescent="0.25">
      <c r="B241" s="17"/>
      <c r="C241" s="18"/>
      <c r="D241" s="18"/>
      <c r="E241" s="18"/>
      <c r="F241" s="18"/>
      <c r="G241" s="18"/>
    </row>
    <row r="242" spans="2:7" x14ac:dyDescent="0.25">
      <c r="B242" s="17"/>
      <c r="C242" s="18"/>
      <c r="D242" s="18"/>
      <c r="E242" s="18"/>
      <c r="F242" s="18"/>
      <c r="G242" s="18"/>
    </row>
    <row r="243" spans="2:7" x14ac:dyDescent="0.25">
      <c r="B243" s="17"/>
      <c r="C243" s="18"/>
      <c r="D243" s="18"/>
      <c r="E243" s="18"/>
      <c r="F243" s="18"/>
      <c r="G243" s="18"/>
    </row>
    <row r="244" spans="2:7" x14ac:dyDescent="0.25">
      <c r="B244" s="17"/>
      <c r="C244" s="18"/>
      <c r="D244" s="18"/>
      <c r="E244" s="18"/>
      <c r="F244" s="18"/>
      <c r="G244" s="18"/>
    </row>
    <row r="245" spans="2:7" x14ac:dyDescent="0.25">
      <c r="B245" s="17"/>
      <c r="C245" s="18"/>
      <c r="D245" s="18"/>
      <c r="E245" s="18"/>
      <c r="F245" s="18"/>
      <c r="G245" s="18"/>
    </row>
    <row r="246" spans="2:7" x14ac:dyDescent="0.25">
      <c r="B246" s="17"/>
      <c r="C246" s="18"/>
      <c r="D246" s="18"/>
      <c r="E246" s="18"/>
      <c r="F246" s="18"/>
      <c r="G246" s="18"/>
    </row>
    <row r="247" spans="2:7" x14ac:dyDescent="0.25">
      <c r="B247" s="17"/>
      <c r="C247" s="18"/>
      <c r="D247" s="18"/>
      <c r="E247" s="18"/>
      <c r="F247" s="18"/>
      <c r="G247" s="18"/>
    </row>
    <row r="248" spans="2:7" x14ac:dyDescent="0.25">
      <c r="B248" s="17"/>
      <c r="C248" s="18"/>
      <c r="D248" s="18"/>
      <c r="E248" s="18"/>
      <c r="F248" s="18"/>
      <c r="G248" s="18"/>
    </row>
    <row r="249" spans="2:7" x14ac:dyDescent="0.25">
      <c r="B249" s="17"/>
      <c r="C249" s="18"/>
      <c r="D249" s="18"/>
      <c r="E249" s="18"/>
      <c r="F249" s="18"/>
      <c r="G249" s="18"/>
    </row>
    <row r="250" spans="2:7" x14ac:dyDescent="0.25">
      <c r="B250" s="17"/>
      <c r="C250" s="18"/>
      <c r="D250" s="18"/>
      <c r="E250" s="18"/>
      <c r="F250" s="18"/>
      <c r="G250" s="18"/>
    </row>
    <row r="251" spans="2:7" x14ac:dyDescent="0.25">
      <c r="B251" s="17"/>
      <c r="C251" s="18"/>
      <c r="D251" s="18"/>
      <c r="E251" s="18"/>
      <c r="F251" s="18"/>
      <c r="G251" s="18"/>
    </row>
    <row r="252" spans="2:7" x14ac:dyDescent="0.25">
      <c r="B252" s="17"/>
      <c r="C252" s="18"/>
      <c r="D252" s="18"/>
      <c r="E252" s="18"/>
      <c r="F252" s="18"/>
      <c r="G252" s="18"/>
    </row>
    <row r="253" spans="2:7" x14ac:dyDescent="0.25">
      <c r="B253" s="17"/>
      <c r="C253" s="18"/>
      <c r="D253" s="18"/>
      <c r="E253" s="18"/>
      <c r="F253" s="18"/>
      <c r="G253" s="18"/>
    </row>
    <row r="254" spans="2:7" x14ac:dyDescent="0.25">
      <c r="B254" s="17"/>
      <c r="C254" s="18"/>
      <c r="D254" s="18"/>
      <c r="E254" s="18"/>
      <c r="F254" s="18"/>
      <c r="G254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Cerkovnik</dc:creator>
  <cp:lastModifiedBy>Katherine Cassese</cp:lastModifiedBy>
  <cp:lastPrinted>2012-01-04T15:54:25Z</cp:lastPrinted>
  <dcterms:created xsi:type="dcterms:W3CDTF">2011-12-15T17:38:24Z</dcterms:created>
  <dcterms:modified xsi:type="dcterms:W3CDTF">2023-01-31T21:17:53Z</dcterms:modified>
</cp:coreProperties>
</file>