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<sst xmlns="http://schemas.openxmlformats.org/spreadsheetml/2006/main" count="83" uniqueCount="78">
  <si>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</si>
  <si>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</si>
  <si>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</si>
  <si>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</si>
  <si>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</si>
  <si>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</si>
  <si>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</si>
  <si>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</si>
  <si>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</si>
  <si>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</si>
  <si>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</si>
  <si>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</si>
  <si>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</si>
  <si>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</si>
  <si>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</si>
  <si>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</si>
  <si>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</si>
  <si>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</si>
  <si>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</si>
  <si>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</si>
  <si>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</si>
  <si>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</si>
  <si>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</si>
  <si>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</si>
  <si>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</si>
  <si>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</si>
  <si>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</si>
  <si>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</si>
  <si>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</si>
  <si>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</si>
  <si>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</si>
  <si>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</si>
  <si>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</si>
  <si>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</si>
  <si>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</si>
  <si>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</si>
  <si>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</si>
  <si>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</si>
  <si>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</si>
  <si>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</si>
  <si>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</si>
  <si>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</si>
  <si>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</si>
  <si>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</si>
  <si>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</si>
  <si>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</si>
  <si>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</si>
  <si>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</si>
  <si>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</si>
  <si>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</si>
  <si>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</si>
  <si>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</si>
  <si>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</si>
  <si>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</si>
  <si>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</si>
  <si>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Hayward 0993-25-10E</t>
  </si>
  <si>
    <t>Hayward 0993-25-11E</t>
  </si>
  <si>
    <t>Hayward 0993-25-12E</t>
  </si>
  <si>
    <t>Hayward 0993-25-09E</t>
  </si>
  <si>
    <t>Hayward SCU Federal 0992-19-21W</t>
  </si>
  <si>
    <t>Hayward 0993-25-13E</t>
  </si>
  <si>
    <t>Hayward 0993-25-14E</t>
  </si>
  <si>
    <t>Hayward 0993-25-08E</t>
  </si>
  <si>
    <t>Hayward 0993-25-07E</t>
  </si>
  <si>
    <t>Hayward 0993-25-15E</t>
  </si>
  <si>
    <t>Hayward 0993-25-16E</t>
  </si>
  <si>
    <t>Hayward 0993-25-06E</t>
  </si>
  <si>
    <t>Hayward 0993-25-05E</t>
  </si>
  <si>
    <t>Hayward 0993-25-17E</t>
  </si>
  <si>
    <t>Hayward 0993-25-18E</t>
  </si>
  <si>
    <t>Hayward 0993-25-04E</t>
  </si>
  <si>
    <t>Hayward 0993-25-03E</t>
  </si>
  <si>
    <t>Hayward 0993-25-19E</t>
  </si>
  <si>
    <t>Hayward 0993-25-20E</t>
  </si>
  <si>
    <t>Hayward 0993-25-02E</t>
  </si>
  <si>
    <t>Hayward 0993-25-01E</t>
  </si>
  <si>
    <t>Hayward 0993-25-21E</t>
  </si>
  <si>
    <t>SENE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</si>
</sst>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15" customWidth="1"/>
    <col min="3" max="3" width="12.7109375" style="18" customWidth="1"/>
    <col min="4" max="4" width="10.5703125" style="18" customWidth="1"/>
    <col min="5" max="5" width="10.5703125" style="25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6" t="s">
        <v>4</v>
      </c>
      <c r="D1" s="16" t="s">
        <v>5</v>
      </c>
      <c r="E1" s="14" t="s">
        <v>3</v>
      </c>
      <c r="F1" s="16" t="s">
        <v>1</v>
      </c>
      <c r="G1" s="16" t="s">
        <v>0</v>
      </c>
      <c r="K1" s="21"/>
    </row>
    <row r="2" spans="1:11" ht="15.75" thickBot="1" x14ac:dyDescent="0.3">
      <c r="A2" s="5" t="s">
        <v>7</v>
      </c>
      <c r="B2" s="24">
        <v>450</v>
      </c>
      <c r="C2" s="17">
        <v>0</v>
      </c>
      <c r="D2" s="17">
        <v>0</v>
      </c>
      <c r="E2" s="24">
        <v>450</v>
      </c>
      <c r="F2" s="17">
        <v>0</v>
      </c>
      <c r="G2" s="17">
        <v>0</v>
      </c>
      <c r="K2" s="22" t="s">
        <v>55</v>
      </c>
    </row>
    <row r="3" spans="1:11" ht="15.75" thickBot="1" x14ac:dyDescent="0.3">
      <c r="A3" s="6" t="s">
        <v>34</v>
      </c>
      <c r="B3" s="24">
        <v>500</v>
      </c>
      <c r="C3" s="17">
        <v>1.5</v>
      </c>
      <c r="D3" s="17">
        <v>185</v>
      </c>
      <c r="E3" s="24">
        <v>499.99400000000003</v>
      </c>
      <c r="F3" s="17">
        <v>-0.65200000000000002</v>
      </c>
      <c r="G3" s="17">
        <v>-5.7000000000000002E-2</v>
      </c>
      <c r="K3" s="22" t="s">
        <v>56</v>
      </c>
    </row>
    <row r="4" spans="1:11" ht="15.75" thickBot="1" x14ac:dyDescent="0.3">
      <c r="A4" s="3" t="s">
        <v>8</v>
      </c>
      <c r="B4" s="24">
        <v>600</v>
      </c>
      <c r="C4" s="17">
        <v>4.5</v>
      </c>
      <c r="D4" s="17">
        <v>185</v>
      </c>
      <c r="E4" s="24">
        <v>599.846</v>
      </c>
      <c r="F4" s="17">
        <v>-5.8650000000000002</v>
      </c>
      <c r="G4" s="17">
        <v>-0.51300000000000001</v>
      </c>
      <c r="K4" s="22" t="s">
        <v>57</v>
      </c>
    </row>
    <row r="5" spans="1:11" ht="15.75" thickBot="1" x14ac:dyDescent="0.3">
      <c r="A5" s="7">
        <v>10433</v>
      </c>
      <c r="B5" s="24">
        <v>700</v>
      </c>
      <c r="C5" s="17">
        <v>7.5</v>
      </c>
      <c r="D5" s="17">
        <v>185</v>
      </c>
      <c r="E5" s="24">
        <v>699.28700000000003</v>
      </c>
      <c r="F5" s="17">
        <v>-16.277000000000001</v>
      </c>
      <c r="G5" s="17">
        <v>-1.4239999999999999</v>
      </c>
      <c r="K5" s="22" t="s">
        <v>58</v>
      </c>
    </row>
    <row r="6" spans="1:11" ht="15.75" thickBot="1" x14ac:dyDescent="0.3">
      <c r="A6" s="4" t="s">
        <v>9</v>
      </c>
      <c r="B6" s="24">
        <v>783.33299999999997</v>
      </c>
      <c r="C6" s="17">
        <v>10</v>
      </c>
      <c r="D6" s="17">
        <v>185</v>
      </c>
      <c r="E6" s="24">
        <v>781.64400000000001</v>
      </c>
      <c r="F6" s="17">
        <v>-28.905000000000001</v>
      </c>
      <c r="G6" s="17">
        <v>-2.5289999999999999</v>
      </c>
      <c r="K6" s="22" t="s">
        <v>59</v>
      </c>
    </row>
    <row r="7" spans="1:11" ht="15.75" thickBot="1" x14ac:dyDescent="0.3">
      <c r="A7" s="20" t="s">
        <v>61</v>
      </c>
      <c r="B7" s="24">
        <v>800</v>
      </c>
      <c r="C7" s="17">
        <v>10.46</v>
      </c>
      <c r="D7" s="17">
        <v>183.898</v>
      </c>
      <c r="E7" s="24">
        <v>798.04499999999996</v>
      </c>
      <c r="F7" s="17">
        <v>-31.856000000000002</v>
      </c>
      <c r="G7" s="17">
        <v>-2.758</v>
      </c>
      <c r="K7" s="22" t="s">
        <v>60</v>
      </c>
    </row>
    <row r="8" spans="1:11" ht="15.75" thickBot="1" x14ac:dyDescent="0.3">
      <c r="A8" s="11" t="s">
        <v>12</v>
      </c>
      <c r="B8" s="24">
        <v>900</v>
      </c>
      <c r="C8" s="17">
        <v>13.281000000000001</v>
      </c>
      <c r="D8" s="17">
        <v>178.89699999999999</v>
      </c>
      <c r="E8" s="24">
        <v>895.899</v>
      </c>
      <c r="F8" s="17">
        <v>-52.401000000000003</v>
      </c>
      <c r="G8" s="17">
        <v>-3.1539999999999999</v>
      </c>
      <c r="K8" s="22" t="s">
        <v>61</v>
      </c>
    </row>
    <row r="9" spans="1:11" ht="15.75" thickBot="1" x14ac:dyDescent="0.3">
      <c r="A9" s="19"/>
      <c r="B9" s="24">
        <v>1000</v>
      </c>
      <c r="C9" s="17">
        <v>16.164999999999999</v>
      </c>
      <c r="D9" s="17">
        <v>175.63800000000001</v>
      </c>
      <c r="E9" s="24">
        <v>992.60699999999997</v>
      </c>
      <c r="F9" s="17">
        <v>-77.771000000000001</v>
      </c>
      <c r="G9" s="17">
        <v>-1.8740000000000001</v>
      </c>
      <c r="K9" s="22" t="s">
        <v>62</v>
      </c>
    </row>
    <row r="10" spans="1:11" ht="15.75" thickBot="1" x14ac:dyDescent="0.3">
      <c r="A10" s="9" t="s">
        <v>11</v>
      </c>
      <c r="B10" s="24">
        <v>1100</v>
      </c>
      <c r="C10" s="17">
        <v>19.085000000000001</v>
      </c>
      <c r="D10" s="17">
        <v>173.34899999999999</v>
      </c>
      <c r="E10" s="24">
        <v>1087.904</v>
      </c>
      <c r="F10" s="17">
        <v>-107.89700000000001</v>
      </c>
      <c r="G10" s="17">
        <v>1.08</v>
      </c>
      <c r="K10" s="22" t="s">
        <v>63</v>
      </c>
    </row>
    <row r="11" spans="1:11" ht="15.75" thickBot="1" x14ac:dyDescent="0.3">
      <c r="A11" s="10" t="s">
        <v>77</v>
      </c>
      <c r="B11" s="24">
        <v>1144.9390000000001</v>
      </c>
      <c r="C11" s="17">
        <v>20.404</v>
      </c>
      <c r="D11" s="17">
        <v>172.52699999999999</v>
      </c>
      <c r="E11" s="24">
        <v>1130.2</v>
      </c>
      <c r="F11" s="17">
        <v>-122.962</v>
      </c>
      <c r="G11" s="17">
        <v>2.9489999999999998</v>
      </c>
      <c r="K11" s="22" t="s">
        <v>64</v>
      </c>
    </row>
    <row r="12" spans="1:11" ht="15.75" thickBot="1" x14ac:dyDescent="0.3">
      <c r="A12" s="9" t="s">
        <v>10</v>
      </c>
      <c r="B12" s="24">
        <v>1200</v>
      </c>
      <c r="C12" s="17">
        <v>20.404</v>
      </c>
      <c r="D12" s="17">
        <v>172.52699999999999</v>
      </c>
      <c r="E12" s="24">
        <v>1181.806</v>
      </c>
      <c r="F12" s="17">
        <v>-141.99600000000001</v>
      </c>
      <c r="G12" s="17">
        <v>5.4459999999999997</v>
      </c>
      <c r="K12" s="22" t="s">
        <v>65</v>
      </c>
    </row>
    <row r="13" spans="1:11" ht="15.75" thickBot="1" x14ac:dyDescent="0.3">
      <c r="A13" s="8" t="s">
        <v>33</v>
      </c>
      <c r="B13" s="24">
        <v>1300</v>
      </c>
      <c r="C13" s="17">
        <v>20.404</v>
      </c>
      <c r="D13" s="17">
        <v>172.52699999999999</v>
      </c>
      <c r="E13" s="24">
        <v>1275.5319999999999</v>
      </c>
      <c r="F13" s="17">
        <v>-176.56399999999999</v>
      </c>
      <c r="G13" s="17">
        <v>9.98</v>
      </c>
      <c r="K13" s="22" t="s">
        <v>66</v>
      </c>
    </row>
    <row r="14" spans="1:11" ht="15.75" thickBot="1" x14ac:dyDescent="0.3">
      <c r="A14" s="9" t="s">
        <v>29</v>
      </c>
      <c r="B14" s="24">
        <v>1400</v>
      </c>
      <c r="C14" s="17">
        <v>20.404</v>
      </c>
      <c r="D14" s="17">
        <v>172.52699999999999</v>
      </c>
      <c r="E14" s="24">
        <v>1369.258</v>
      </c>
      <c r="F14" s="17">
        <v>-211.13200000000001</v>
      </c>
      <c r="G14" s="17">
        <v>14.515000000000001</v>
      </c>
      <c r="K14" s="22" t="s">
        <v>67</v>
      </c>
    </row>
    <row r="15" spans="1:11" ht="15.75" thickBot="1" x14ac:dyDescent="0.3">
      <c r="A15" t="str">
        <f>INDEX(Lookup!E2:E5,Lookup!F2)</f>
        <v>Directional</v>
      </c>
      <c r="B15" s="24">
        <v>1500</v>
      </c>
      <c r="C15" s="17">
        <v>20.404</v>
      </c>
      <c r="D15" s="17">
        <v>172.52699999999999</v>
      </c>
      <c r="E15" s="24">
        <v>1462.9829999999999</v>
      </c>
      <c r="F15" s="17">
        <v>-245.7</v>
      </c>
      <c r="G15" s="17">
        <v>19.048999999999999</v>
      </c>
      <c r="K15" s="22" t="s">
        <v>68</v>
      </c>
    </row>
    <row r="16" spans="1:11" ht="15.75" thickBot="1" x14ac:dyDescent="0.3">
      <c r="A16" s="9" t="s">
        <v>13</v>
      </c>
      <c r="B16" s="24">
        <v>1600</v>
      </c>
      <c r="C16" s="17">
        <v>20.404</v>
      </c>
      <c r="D16" s="17">
        <v>172.52699999999999</v>
      </c>
      <c r="E16" s="24">
        <v>1556.7090000000001</v>
      </c>
      <c r="F16" s="17">
        <v>-280.26799999999997</v>
      </c>
      <c r="G16" s="17">
        <v>23.582999999999998</v>
      </c>
      <c r="K16" s="22" t="s">
        <v>69</v>
      </c>
    </row>
    <row r="17" spans="1:11" ht="15.75" thickBot="1" x14ac:dyDescent="0.3">
      <c r="A17" t="str">
        <f>INDEX(Lookup!A2:A4,Lookup!B2)</f>
        <v>True</v>
      </c>
      <c r="B17" s="24">
        <v>1700</v>
      </c>
      <c r="C17" s="17">
        <v>20.404</v>
      </c>
      <c r="D17" s="17">
        <v>172.52699999999999</v>
      </c>
      <c r="E17" s="24">
        <v>1650.4349999999999</v>
      </c>
      <c r="F17" s="17">
        <v>-314.83600000000001</v>
      </c>
      <c r="G17" s="17">
        <v>28.117999999999999</v>
      </c>
      <c r="K17" s="22" t="s">
        <v>70</v>
      </c>
    </row>
    <row r="18" spans="1:11" ht="15.75" thickBot="1" x14ac:dyDescent="0.3">
      <c r="A18" s="9" t="s">
        <v>15</v>
      </c>
      <c r="B18" s="24">
        <v>1800</v>
      </c>
      <c r="C18" s="17">
        <v>20.404</v>
      </c>
      <c r="D18" s="17">
        <v>172.52699999999999</v>
      </c>
      <c r="E18" s="24">
        <v>1744.16</v>
      </c>
      <c r="F18" s="17">
        <v>-349.40300000000002</v>
      </c>
      <c r="G18" s="17">
        <v>32.652000000000001</v>
      </c>
      <c r="K18" s="22" t="s">
        <v>71</v>
      </c>
    </row>
    <row r="19" spans="1:11" x14ac:dyDescent="0.25">
      <c r="A19" t="e">
        <f>INDEX(Lookup!C2:C12,Lookup!D2)</f>
        <v>#VALUE!</v>
      </c>
      <c r="B19" s="24">
        <v>1900</v>
      </c>
      <c r="C19" s="17">
        <v>20.404</v>
      </c>
      <c r="D19" s="17">
        <v>172.52699999999999</v>
      </c>
      <c r="E19" s="24">
        <v>1837.886</v>
      </c>
      <c r="F19" s="17">
        <v>-383.971</v>
      </c>
      <c r="G19" s="17">
        <v>37.186</v>
      </c>
      <c r="K19" s="22" t="s">
        <v>72</v>
      </c>
    </row>
    <row r="20" spans="1:11" x14ac:dyDescent="0.25">
      <c r="B20" s="24">
        <v>2000</v>
      </c>
      <c r="C20" s="17">
        <v>20.404</v>
      </c>
      <c r="D20" s="17">
        <v>172.52699999999999</v>
      </c>
      <c r="E20" s="24">
        <v>1931.6120000000001</v>
      </c>
      <c r="F20" s="17">
        <v>-418.53899999999999</v>
      </c>
      <c r="G20" s="17">
        <v>41.720999999999997</v>
      </c>
      <c r="K20" s="22" t="s">
        <v>73</v>
      </c>
    </row>
    <row r="21" spans="1:11" x14ac:dyDescent="0.25">
      <c r="B21" s="24">
        <v>2100</v>
      </c>
      <c r="C21" s="17">
        <v>20.404</v>
      </c>
      <c r="D21" s="17">
        <v>172.52699999999999</v>
      </c>
      <c r="E21" s="24">
        <v>2025.337</v>
      </c>
      <c r="F21" s="17">
        <v>-453.10700000000003</v>
      </c>
      <c r="G21" s="17">
        <v>46.255000000000003</v>
      </c>
      <c r="K21" s="22" t="s">
        <v>74</v>
      </c>
    </row>
    <row r="22" spans="1:11" x14ac:dyDescent="0.25">
      <c r="B22" s="24">
        <v>2200</v>
      </c>
      <c r="C22" s="17">
        <v>20.404</v>
      </c>
      <c r="D22" s="17">
        <v>172.52699999999999</v>
      </c>
      <c r="E22" s="24">
        <v>2119.0630000000001</v>
      </c>
      <c r="F22" s="17">
        <v>-487.67500000000001</v>
      </c>
      <c r="G22" s="17">
        <v>50.789000000000001</v>
      </c>
      <c r="K22" s="22" t="s">
        <v>75</v>
      </c>
    </row>
    <row r="23" spans="1:11" x14ac:dyDescent="0.25">
      <c r="B23" s="24">
        <v>2300</v>
      </c>
      <c r="C23" s="17">
        <v>20.404</v>
      </c>
      <c r="D23" s="17">
        <v>172.52699999999999</v>
      </c>
      <c r="E23" s="24">
        <v>2212.788</v>
      </c>
      <c r="F23" s="17">
        <v>-522.24300000000005</v>
      </c>
      <c r="G23" s="17">
        <v>55.323999999999998</v>
      </c>
      <c r="K23" s="23" t="s">
        <v>76</v>
      </c>
    </row>
    <row r="24" spans="1:11" x14ac:dyDescent="0.25">
      <c r="B24" s="24">
        <v>2400</v>
      </c>
      <c r="C24" s="17">
        <v>20.404</v>
      </c>
      <c r="D24" s="17">
        <v>172.52699999999999</v>
      </c>
      <c r="E24" s="24">
        <v>2306.5140000000001</v>
      </c>
      <c r="F24" s="17">
        <v>-556.81100000000004</v>
      </c>
      <c r="G24" s="17">
        <v>59.857999999999997</v>
      </c>
    </row>
    <row r="25" spans="1:11" x14ac:dyDescent="0.25">
      <c r="B25" s="24">
        <v>2500</v>
      </c>
      <c r="C25" s="17">
        <v>20.404</v>
      </c>
      <c r="D25" s="17">
        <v>172.52699999999999</v>
      </c>
      <c r="E25" s="24">
        <v>2400.2399999999998</v>
      </c>
      <c r="F25" s="17">
        <v>-591.37900000000002</v>
      </c>
      <c r="G25" s="17">
        <v>64.393000000000001</v>
      </c>
    </row>
    <row r="26" spans="1:11" x14ac:dyDescent="0.25">
      <c r="B26" s="24">
        <v>2600</v>
      </c>
      <c r="C26" s="17">
        <v>20.404</v>
      </c>
      <c r="D26" s="17">
        <v>172.52699999999999</v>
      </c>
      <c r="E26" s="24">
        <v>2493.9650000000001</v>
      </c>
      <c r="F26" s="17">
        <v>-625.947</v>
      </c>
      <c r="G26" s="17">
        <v>68.927000000000007</v>
      </c>
    </row>
    <row r="27" spans="1:11" x14ac:dyDescent="0.25">
      <c r="B27" s="24">
        <v>2700</v>
      </c>
      <c r="C27" s="17">
        <v>20.404</v>
      </c>
      <c r="D27" s="17">
        <v>172.52699999999999</v>
      </c>
      <c r="E27" s="24">
        <v>2587.6909999999998</v>
      </c>
      <c r="F27" s="17">
        <v>-660.51499999999999</v>
      </c>
      <c r="G27" s="17">
        <v>73.460999999999999</v>
      </c>
    </row>
    <row r="28" spans="1:11" x14ac:dyDescent="0.25">
      <c r="B28" s="24">
        <v>2800</v>
      </c>
      <c r="C28" s="17">
        <v>20.404</v>
      </c>
      <c r="D28" s="17">
        <v>172.52699999999999</v>
      </c>
      <c r="E28" s="24">
        <v>2681.4169999999999</v>
      </c>
      <c r="F28" s="17">
        <v>-695.08299999999997</v>
      </c>
      <c r="G28" s="17">
        <v>77.995999999999995</v>
      </c>
    </row>
    <row r="29" spans="1:11" x14ac:dyDescent="0.25">
      <c r="B29" s="24">
        <v>2900</v>
      </c>
      <c r="C29" s="17">
        <v>20.404</v>
      </c>
      <c r="D29" s="17">
        <v>172.52699999999999</v>
      </c>
      <c r="E29" s="24">
        <v>2775.1419999999998</v>
      </c>
      <c r="F29" s="17">
        <v>-729.65099999999995</v>
      </c>
      <c r="G29" s="17">
        <v>82.53</v>
      </c>
    </row>
    <row r="30" spans="1:11" x14ac:dyDescent="0.25">
      <c r="B30" s="24">
        <v>3000</v>
      </c>
      <c r="C30" s="17">
        <v>20.404</v>
      </c>
      <c r="D30" s="17">
        <v>172.52699999999999</v>
      </c>
      <c r="E30" s="24">
        <v>2868.8679999999999</v>
      </c>
      <c r="F30" s="17">
        <v>-764.21900000000005</v>
      </c>
      <c r="G30" s="17">
        <v>87.063999999999993</v>
      </c>
    </row>
    <row r="31" spans="1:11" x14ac:dyDescent="0.25">
      <c r="B31" s="24">
        <v>3100</v>
      </c>
      <c r="C31" s="17">
        <v>20.404</v>
      </c>
      <c r="D31" s="17">
        <v>172.52699999999999</v>
      </c>
      <c r="E31" s="24">
        <v>2962.5940000000001</v>
      </c>
      <c r="F31" s="17">
        <v>-798.78700000000003</v>
      </c>
      <c r="G31" s="17">
        <v>91.599000000000004</v>
      </c>
    </row>
    <row r="32" spans="1:11" x14ac:dyDescent="0.25">
      <c r="B32" s="24">
        <v>3200</v>
      </c>
      <c r="C32" s="17">
        <v>20.404</v>
      </c>
      <c r="D32" s="17">
        <v>172.52699999999999</v>
      </c>
      <c r="E32" s="24">
        <v>3056.319</v>
      </c>
      <c r="F32" s="17">
        <v>-833.35500000000002</v>
      </c>
      <c r="G32" s="17">
        <v>96.132999999999996</v>
      </c>
    </row>
    <row r="33" spans="2:7" x14ac:dyDescent="0.25">
      <c r="B33" s="24">
        <v>3300</v>
      </c>
      <c r="C33" s="17">
        <v>20.404</v>
      </c>
      <c r="D33" s="17">
        <v>172.52699999999999</v>
      </c>
      <c r="E33" s="24">
        <v>3150.0450000000001</v>
      </c>
      <c r="F33" s="17">
        <v>-867.923</v>
      </c>
      <c r="G33" s="17">
        <v>100.667</v>
      </c>
    </row>
    <row r="34" spans="2:7" x14ac:dyDescent="0.25">
      <c r="B34" s="24">
        <v>3400</v>
      </c>
      <c r="C34" s="17">
        <v>20.404</v>
      </c>
      <c r="D34" s="17">
        <v>172.52699999999999</v>
      </c>
      <c r="E34" s="24">
        <v>3243.7710000000002</v>
      </c>
      <c r="F34" s="17">
        <v>-902.49099999999999</v>
      </c>
      <c r="G34" s="17">
        <v>105.202</v>
      </c>
    </row>
    <row r="35" spans="2:7" x14ac:dyDescent="0.25">
      <c r="B35" s="24">
        <v>3500</v>
      </c>
      <c r="C35" s="17">
        <v>20.404</v>
      </c>
      <c r="D35" s="17">
        <v>172.52699999999999</v>
      </c>
      <c r="E35" s="24">
        <v>3337.4960000000001</v>
      </c>
      <c r="F35" s="17">
        <v>-937.05899999999997</v>
      </c>
      <c r="G35" s="17">
        <v>109.736</v>
      </c>
    </row>
    <row r="36" spans="2:7" x14ac:dyDescent="0.25">
      <c r="B36" s="24">
        <v>3600</v>
      </c>
      <c r="C36" s="17">
        <v>20.404</v>
      </c>
      <c r="D36" s="17">
        <v>172.52699999999999</v>
      </c>
      <c r="E36" s="24">
        <v>3431.2220000000002</v>
      </c>
      <c r="F36" s="17">
        <v>-971.62699999999995</v>
      </c>
      <c r="G36" s="17">
        <v>114.27</v>
      </c>
    </row>
    <row r="37" spans="2:7" x14ac:dyDescent="0.25">
      <c r="B37" s="24">
        <v>3700</v>
      </c>
      <c r="C37" s="17">
        <v>20.404</v>
      </c>
      <c r="D37" s="17">
        <v>172.52699999999999</v>
      </c>
      <c r="E37" s="24">
        <v>3524.9470000000001</v>
      </c>
      <c r="F37" s="17">
        <v>-1006.1950000000001</v>
      </c>
      <c r="G37" s="17">
        <v>118.80500000000001</v>
      </c>
    </row>
    <row r="38" spans="2:7" x14ac:dyDescent="0.25">
      <c r="B38" s="24">
        <v>3800</v>
      </c>
      <c r="C38" s="17">
        <v>20.404</v>
      </c>
      <c r="D38" s="17">
        <v>172.52699999999999</v>
      </c>
      <c r="E38" s="24">
        <v>3618.6729999999998</v>
      </c>
      <c r="F38" s="17">
        <v>-1040.7629999999999</v>
      </c>
      <c r="G38" s="17">
        <v>123.339</v>
      </c>
    </row>
    <row r="39" spans="2:7" x14ac:dyDescent="0.25">
      <c r="B39" s="24">
        <v>3900</v>
      </c>
      <c r="C39" s="17">
        <v>20.404</v>
      </c>
      <c r="D39" s="17">
        <v>172.52699999999999</v>
      </c>
      <c r="E39" s="24">
        <v>3712.3989999999999</v>
      </c>
      <c r="F39" s="17">
        <v>-1075.3309999999999</v>
      </c>
      <c r="G39" s="17">
        <v>127.873</v>
      </c>
    </row>
    <row r="40" spans="2:7" x14ac:dyDescent="0.25">
      <c r="B40" s="24">
        <v>4000</v>
      </c>
      <c r="C40" s="17">
        <v>20.404</v>
      </c>
      <c r="D40" s="17">
        <v>172.52699999999999</v>
      </c>
      <c r="E40" s="24">
        <v>3806.1239999999998</v>
      </c>
      <c r="F40" s="17">
        <v>-1109.8989999999999</v>
      </c>
      <c r="G40" s="17">
        <v>132.40799999999999</v>
      </c>
    </row>
    <row r="41" spans="2:7" x14ac:dyDescent="0.25">
      <c r="B41" s="24">
        <v>4100</v>
      </c>
      <c r="C41" s="17">
        <v>20.404</v>
      </c>
      <c r="D41" s="17">
        <v>172.52699999999999</v>
      </c>
      <c r="E41" s="24">
        <v>3899.85</v>
      </c>
      <c r="F41" s="17">
        <v>-1144.4670000000001</v>
      </c>
      <c r="G41" s="17">
        <v>136.94200000000001</v>
      </c>
    </row>
    <row r="42" spans="2:7" x14ac:dyDescent="0.25">
      <c r="B42" s="24">
        <v>4200</v>
      </c>
      <c r="C42" s="17">
        <v>20.404</v>
      </c>
      <c r="D42" s="17">
        <v>172.52699999999999</v>
      </c>
      <c r="E42" s="24">
        <v>3993.576</v>
      </c>
      <c r="F42" s="17">
        <v>-1179.0340000000001</v>
      </c>
      <c r="G42" s="17">
        <v>141.476</v>
      </c>
    </row>
    <row r="43" spans="2:7" x14ac:dyDescent="0.25">
      <c r="B43" s="24">
        <v>4300</v>
      </c>
      <c r="C43" s="17">
        <v>20.404</v>
      </c>
      <c r="D43" s="17">
        <v>172.52699999999999</v>
      </c>
      <c r="E43" s="24">
        <v>4087.3009999999999</v>
      </c>
      <c r="F43" s="17">
        <v>-1213.6020000000001</v>
      </c>
      <c r="G43" s="17">
        <v>146.011</v>
      </c>
    </row>
    <row r="44" spans="2:7" x14ac:dyDescent="0.25">
      <c r="B44" s="24">
        <v>4400</v>
      </c>
      <c r="C44" s="17">
        <v>20.404</v>
      </c>
      <c r="D44" s="17">
        <v>172.52699999999999</v>
      </c>
      <c r="E44" s="24">
        <v>4181.027</v>
      </c>
      <c r="F44" s="17">
        <v>-1248.17</v>
      </c>
      <c r="G44" s="17">
        <v>150.54499999999999</v>
      </c>
    </row>
    <row r="45" spans="2:7" x14ac:dyDescent="0.25">
      <c r="B45" s="24">
        <v>4500</v>
      </c>
      <c r="C45" s="17">
        <v>20.404</v>
      </c>
      <c r="D45" s="17">
        <v>172.52699999999999</v>
      </c>
      <c r="E45" s="24">
        <v>4274.7529999999997</v>
      </c>
      <c r="F45" s="17">
        <v>-1282.7380000000001</v>
      </c>
      <c r="G45" s="17">
        <v>155.07900000000001</v>
      </c>
    </row>
    <row r="46" spans="2:7" x14ac:dyDescent="0.25">
      <c r="B46" s="24">
        <v>4600</v>
      </c>
      <c r="C46" s="17">
        <v>20.404</v>
      </c>
      <c r="D46" s="17">
        <v>172.52699999999999</v>
      </c>
      <c r="E46" s="24">
        <v>4368.4780000000001</v>
      </c>
      <c r="F46" s="17">
        <v>-1317.306</v>
      </c>
      <c r="G46" s="17">
        <v>159.614</v>
      </c>
    </row>
    <row r="47" spans="2:7" x14ac:dyDescent="0.25">
      <c r="B47" s="24">
        <v>4700</v>
      </c>
      <c r="C47" s="17">
        <v>20.404</v>
      </c>
      <c r="D47" s="17">
        <v>172.52699999999999</v>
      </c>
      <c r="E47" s="24">
        <v>4462.2039999999997</v>
      </c>
      <c r="F47" s="17">
        <v>-1351.874</v>
      </c>
      <c r="G47" s="17">
        <v>164.148</v>
      </c>
    </row>
    <row r="48" spans="2:7" x14ac:dyDescent="0.25">
      <c r="B48" s="24">
        <v>4800</v>
      </c>
      <c r="C48" s="17">
        <v>20.404</v>
      </c>
      <c r="D48" s="17">
        <v>172.52699999999999</v>
      </c>
      <c r="E48" s="24">
        <v>4555.93</v>
      </c>
      <c r="F48" s="17">
        <v>-1386.442</v>
      </c>
      <c r="G48" s="17">
        <v>168.68199999999999</v>
      </c>
    </row>
    <row r="49" spans="2:7" x14ac:dyDescent="0.25">
      <c r="B49" s="24">
        <v>4900</v>
      </c>
      <c r="C49" s="17">
        <v>20.404</v>
      </c>
      <c r="D49" s="17">
        <v>172.52699999999999</v>
      </c>
      <c r="E49" s="24">
        <v>4649.6549999999997</v>
      </c>
      <c r="F49" s="17">
        <v>-1421.01</v>
      </c>
      <c r="G49" s="17">
        <v>173.21700000000001</v>
      </c>
    </row>
    <row r="50" spans="2:7" x14ac:dyDescent="0.25">
      <c r="B50" s="24">
        <v>5000</v>
      </c>
      <c r="C50" s="17">
        <v>20.404</v>
      </c>
      <c r="D50" s="17">
        <v>172.52699999999999</v>
      </c>
      <c r="E50" s="24">
        <v>4743.3810000000003</v>
      </c>
      <c r="F50" s="17">
        <v>-1455.578</v>
      </c>
      <c r="G50" s="17">
        <v>177.751</v>
      </c>
    </row>
    <row r="51" spans="2:7" x14ac:dyDescent="0.25">
      <c r="B51" s="24">
        <v>5100</v>
      </c>
      <c r="C51" s="17">
        <v>20.404</v>
      </c>
      <c r="D51" s="17">
        <v>172.52699999999999</v>
      </c>
      <c r="E51" s="24">
        <v>4837.1059999999998</v>
      </c>
      <c r="F51" s="17">
        <v>-1490.146</v>
      </c>
      <c r="G51" s="17">
        <v>182.285</v>
      </c>
    </row>
    <row r="52" spans="2:7" x14ac:dyDescent="0.25">
      <c r="B52" s="24">
        <v>5200</v>
      </c>
      <c r="C52" s="17">
        <v>20.404</v>
      </c>
      <c r="D52" s="17">
        <v>172.52699999999999</v>
      </c>
      <c r="E52" s="24">
        <v>4930.8320000000003</v>
      </c>
      <c r="F52" s="17">
        <v>-1524.7139999999999</v>
      </c>
      <c r="G52" s="17">
        <v>186.82</v>
      </c>
    </row>
    <row r="53" spans="2:7" x14ac:dyDescent="0.25">
      <c r="B53" s="24">
        <v>5300</v>
      </c>
      <c r="C53" s="17">
        <v>20.404</v>
      </c>
      <c r="D53" s="17">
        <v>172.52699999999999</v>
      </c>
      <c r="E53" s="24">
        <v>5024.558</v>
      </c>
      <c r="F53" s="17">
        <v>-1559.2819999999999</v>
      </c>
      <c r="G53" s="17">
        <v>191.35400000000001</v>
      </c>
    </row>
    <row r="54" spans="2:7" x14ac:dyDescent="0.25">
      <c r="B54" s="24">
        <v>5400</v>
      </c>
      <c r="C54" s="17">
        <v>20.404</v>
      </c>
      <c r="D54" s="17">
        <v>172.52699999999999</v>
      </c>
      <c r="E54" s="24">
        <v>5118.2830000000004</v>
      </c>
      <c r="F54" s="17">
        <v>-1593.85</v>
      </c>
      <c r="G54" s="17">
        <v>195.88800000000001</v>
      </c>
    </row>
    <row r="55" spans="2:7" x14ac:dyDescent="0.25">
      <c r="B55" s="24">
        <v>5500</v>
      </c>
      <c r="C55" s="17">
        <v>20.404</v>
      </c>
      <c r="D55" s="17">
        <v>172.52699999999999</v>
      </c>
      <c r="E55" s="24">
        <v>5212.009</v>
      </c>
      <c r="F55" s="17">
        <v>-1628.4179999999999</v>
      </c>
      <c r="G55" s="17">
        <v>200.423</v>
      </c>
    </row>
    <row r="56" spans="2:7" x14ac:dyDescent="0.25">
      <c r="B56" s="24">
        <v>5600</v>
      </c>
      <c r="C56" s="17">
        <v>20.404</v>
      </c>
      <c r="D56" s="17">
        <v>172.52699999999999</v>
      </c>
      <c r="E56" s="24">
        <v>5305.7349999999997</v>
      </c>
      <c r="F56" s="17">
        <v>-1662.9860000000001</v>
      </c>
      <c r="G56" s="17">
        <v>204.95699999999999</v>
      </c>
    </row>
    <row r="57" spans="2:7" x14ac:dyDescent="0.25">
      <c r="B57" s="24">
        <v>5700</v>
      </c>
      <c r="C57" s="17">
        <v>20.404</v>
      </c>
      <c r="D57" s="17">
        <v>172.52699999999999</v>
      </c>
      <c r="E57" s="24">
        <v>5399.46</v>
      </c>
      <c r="F57" s="17">
        <v>-1697.5540000000001</v>
      </c>
      <c r="G57" s="17">
        <v>209.49100000000001</v>
      </c>
    </row>
    <row r="58" spans="2:7" x14ac:dyDescent="0.25">
      <c r="B58" s="24">
        <v>5800</v>
      </c>
      <c r="C58" s="17">
        <v>20.404</v>
      </c>
      <c r="D58" s="17">
        <v>172.52699999999999</v>
      </c>
      <c r="E58" s="24">
        <v>5493.1859999999997</v>
      </c>
      <c r="F58" s="17">
        <v>-1732.1220000000001</v>
      </c>
      <c r="G58" s="17">
        <v>214.02600000000001</v>
      </c>
    </row>
    <row r="59" spans="2:7" x14ac:dyDescent="0.25">
      <c r="B59" s="24">
        <v>5900</v>
      </c>
      <c r="C59" s="17">
        <v>20.404</v>
      </c>
      <c r="D59" s="17">
        <v>172.52699999999999</v>
      </c>
      <c r="E59" s="24">
        <v>5586.9120000000003</v>
      </c>
      <c r="F59" s="17">
        <v>-1766.69</v>
      </c>
      <c r="G59" s="17">
        <v>218.56</v>
      </c>
    </row>
    <row r="60" spans="2:7" x14ac:dyDescent="0.25">
      <c r="B60" s="24">
        <v>6000</v>
      </c>
      <c r="C60" s="17">
        <v>20.404</v>
      </c>
      <c r="D60" s="17">
        <v>172.52699999999999</v>
      </c>
      <c r="E60" s="24">
        <v>5680.6369999999997</v>
      </c>
      <c r="F60" s="17">
        <v>-1801.258</v>
      </c>
      <c r="G60" s="17">
        <v>223.09399999999999</v>
      </c>
    </row>
    <row r="61" spans="2:7" x14ac:dyDescent="0.25">
      <c r="B61" s="24">
        <v>6100</v>
      </c>
      <c r="C61" s="17">
        <v>20.404</v>
      </c>
      <c r="D61" s="17">
        <v>172.52699999999999</v>
      </c>
      <c r="E61" s="24">
        <v>5774.3630000000003</v>
      </c>
      <c r="F61" s="17">
        <v>-1835.826</v>
      </c>
      <c r="G61" s="17">
        <v>227.62899999999999</v>
      </c>
    </row>
    <row r="62" spans="2:7" x14ac:dyDescent="0.25">
      <c r="B62" s="24">
        <v>6139.2449999999999</v>
      </c>
      <c r="C62" s="17">
        <v>20.404</v>
      </c>
      <c r="D62" s="17">
        <v>172.52699999999999</v>
      </c>
      <c r="E62" s="24">
        <v>5811.1450000000004</v>
      </c>
      <c r="F62" s="17">
        <v>-1849.3920000000001</v>
      </c>
      <c r="G62" s="17">
        <v>229.40799999999999</v>
      </c>
    </row>
    <row r="63" spans="2:7" x14ac:dyDescent="0.25">
      <c r="B63" s="24">
        <v>6200</v>
      </c>
      <c r="C63" s="17">
        <v>18.582000000000001</v>
      </c>
      <c r="D63" s="17">
        <v>172.52699999999999</v>
      </c>
      <c r="E63" s="24">
        <v>5868.4160000000002</v>
      </c>
      <c r="F63" s="17">
        <v>-1869.492</v>
      </c>
      <c r="G63" s="17">
        <v>232.04499999999999</v>
      </c>
    </row>
    <row r="64" spans="2:7" x14ac:dyDescent="0.25">
      <c r="B64" s="24">
        <v>6300</v>
      </c>
      <c r="C64" s="17">
        <v>15.582000000000001</v>
      </c>
      <c r="D64" s="17">
        <v>172.52699999999999</v>
      </c>
      <c r="E64" s="24">
        <v>5963.9939999999997</v>
      </c>
      <c r="F64" s="17">
        <v>-1898.6130000000001</v>
      </c>
      <c r="G64" s="17">
        <v>235.86500000000001</v>
      </c>
    </row>
    <row r="65" spans="2:7" x14ac:dyDescent="0.25">
      <c r="B65" s="24">
        <v>6400</v>
      </c>
      <c r="C65" s="17">
        <v>12.582000000000001</v>
      </c>
      <c r="D65" s="17">
        <v>172.52699999999999</v>
      </c>
      <c r="E65" s="24">
        <v>6060.9780000000001</v>
      </c>
      <c r="F65" s="17">
        <v>-1922.7329999999999</v>
      </c>
      <c r="G65" s="17">
        <v>239.029</v>
      </c>
    </row>
    <row r="66" spans="2:7" x14ac:dyDescent="0.25">
      <c r="B66" s="24">
        <v>6500</v>
      </c>
      <c r="C66" s="17">
        <v>9.5820000000000007</v>
      </c>
      <c r="D66" s="17">
        <v>172.52699999999999</v>
      </c>
      <c r="E66" s="24">
        <v>6159.1019999999999</v>
      </c>
      <c r="F66" s="17">
        <v>-1941.789</v>
      </c>
      <c r="G66" s="17">
        <v>241.52799999999999</v>
      </c>
    </row>
    <row r="67" spans="2:7" x14ac:dyDescent="0.25">
      <c r="B67" s="24">
        <v>6600</v>
      </c>
      <c r="C67" s="17">
        <v>6.5819999999999999</v>
      </c>
      <c r="D67" s="17">
        <v>172.52699999999999</v>
      </c>
      <c r="E67" s="24">
        <v>6258.0969999999998</v>
      </c>
      <c r="F67" s="17">
        <v>-1955.7260000000001</v>
      </c>
      <c r="G67" s="17">
        <v>243.35599999999999</v>
      </c>
    </row>
    <row r="68" spans="2:7" x14ac:dyDescent="0.25">
      <c r="B68" s="24">
        <v>6700</v>
      </c>
      <c r="C68" s="17">
        <v>3.5819999999999999</v>
      </c>
      <c r="D68" s="17">
        <v>172.52699999999999</v>
      </c>
      <c r="E68" s="24">
        <v>6357.6930000000002</v>
      </c>
      <c r="F68" s="17">
        <v>-1964.5070000000001</v>
      </c>
      <c r="G68" s="17">
        <v>244.50800000000001</v>
      </c>
    </row>
    <row r="69" spans="2:7" x14ac:dyDescent="0.25">
      <c r="B69" s="24">
        <v>6800</v>
      </c>
      <c r="C69" s="17">
        <v>0.58199999999999996</v>
      </c>
      <c r="D69" s="17">
        <v>172.52699999999999</v>
      </c>
      <c r="E69" s="24">
        <v>6457.616</v>
      </c>
      <c r="F69" s="17">
        <v>-1968.1079999999999</v>
      </c>
      <c r="G69" s="17">
        <v>244.98</v>
      </c>
    </row>
    <row r="70" spans="2:7" x14ac:dyDescent="0.25">
      <c r="B70" s="24">
        <v>6819.3850000000002</v>
      </c>
      <c r="C70" s="17">
        <v>0</v>
      </c>
      <c r="D70" s="17">
        <v>0</v>
      </c>
      <c r="E70" s="24">
        <v>6477</v>
      </c>
      <c r="F70" s="17">
        <v>-1968.2049999999999</v>
      </c>
      <c r="G70" s="17">
        <v>244.99299999999999</v>
      </c>
    </row>
    <row r="71" spans="2:7" x14ac:dyDescent="0.25">
      <c r="B71" s="24">
        <v>6900</v>
      </c>
      <c r="C71" s="17">
        <v>0</v>
      </c>
      <c r="D71" s="17">
        <v>0</v>
      </c>
      <c r="E71" s="24">
        <v>6557.6149999999998</v>
      </c>
      <c r="F71" s="17">
        <v>-1968.2049999999999</v>
      </c>
      <c r="G71" s="17">
        <v>244.99299999999999</v>
      </c>
    </row>
    <row r="72" spans="2:7" x14ac:dyDescent="0.25">
      <c r="B72" s="24">
        <v>7000</v>
      </c>
      <c r="C72" s="17">
        <v>0</v>
      </c>
      <c r="D72" s="17">
        <v>0</v>
      </c>
      <c r="E72" s="24">
        <v>6657.6149999999998</v>
      </c>
      <c r="F72" s="17">
        <v>-1968.2049999999999</v>
      </c>
      <c r="G72" s="17">
        <v>244.99299999999999</v>
      </c>
    </row>
    <row r="73" spans="2:7" x14ac:dyDescent="0.25">
      <c r="B73" s="24">
        <v>7100</v>
      </c>
      <c r="C73" s="17">
        <v>0</v>
      </c>
      <c r="D73" s="17">
        <v>0</v>
      </c>
      <c r="E73" s="24">
        <v>6757.6149999999998</v>
      </c>
      <c r="F73" s="17">
        <v>-1968.2049999999999</v>
      </c>
      <c r="G73" s="17">
        <v>244.99299999999999</v>
      </c>
    </row>
    <row r="74" spans="2:7" x14ac:dyDescent="0.25">
      <c r="B74" s="24">
        <v>7200</v>
      </c>
      <c r="C74" s="17">
        <v>0</v>
      </c>
      <c r="D74" s="17">
        <v>0</v>
      </c>
      <c r="E74" s="24">
        <v>6857.6149999999998</v>
      </c>
      <c r="F74" s="17">
        <v>-1968.2049999999999</v>
      </c>
      <c r="G74" s="17">
        <v>244.99299999999999</v>
      </c>
    </row>
    <row r="75" spans="2:7" x14ac:dyDescent="0.25">
      <c r="B75" s="24">
        <v>7300</v>
      </c>
      <c r="C75" s="17">
        <v>0</v>
      </c>
      <c r="D75" s="17">
        <v>0</v>
      </c>
      <c r="E75" s="24">
        <v>6957.6149999999998</v>
      </c>
      <c r="F75" s="17">
        <v>-1968.2049999999999</v>
      </c>
      <c r="G75" s="17">
        <v>244.99299999999999</v>
      </c>
    </row>
    <row r="76" spans="2:7" x14ac:dyDescent="0.25">
      <c r="B76" s="24">
        <v>7400</v>
      </c>
      <c r="C76" s="17">
        <v>0</v>
      </c>
      <c r="D76" s="17">
        <v>0</v>
      </c>
      <c r="E76" s="24">
        <v>7057.6149999999998</v>
      </c>
      <c r="F76" s="17">
        <v>-1968.2049999999999</v>
      </c>
      <c r="G76" s="17">
        <v>244.99299999999999</v>
      </c>
    </row>
    <row r="77" spans="2:7" x14ac:dyDescent="0.25">
      <c r="B77" s="24">
        <v>7500</v>
      </c>
      <c r="C77" s="17">
        <v>0</v>
      </c>
      <c r="D77" s="17">
        <v>0</v>
      </c>
      <c r="E77" s="24">
        <v>7157.6149999999998</v>
      </c>
      <c r="F77" s="17">
        <v>-1968.2049999999999</v>
      </c>
      <c r="G77" s="17">
        <v>244.99299999999999</v>
      </c>
    </row>
    <row r="78" spans="2:7" x14ac:dyDescent="0.25">
      <c r="B78" s="24">
        <v>7600</v>
      </c>
      <c r="C78" s="17">
        <v>0</v>
      </c>
      <c r="D78" s="17">
        <v>0</v>
      </c>
      <c r="E78" s="24">
        <v>7257.6149999999998</v>
      </c>
      <c r="F78" s="17">
        <v>-1968.2049999999999</v>
      </c>
      <c r="G78" s="17">
        <v>244.99299999999999</v>
      </c>
    </row>
    <row r="79" spans="2:7" x14ac:dyDescent="0.25">
      <c r="B79" s="24">
        <v>7700</v>
      </c>
      <c r="C79" s="17">
        <v>0</v>
      </c>
      <c r="D79" s="17">
        <v>0</v>
      </c>
      <c r="E79" s="24">
        <v>7357.6149999999998</v>
      </c>
      <c r="F79" s="17">
        <v>-1968.2049999999999</v>
      </c>
      <c r="G79" s="17">
        <v>244.99299999999999</v>
      </c>
    </row>
    <row r="80" spans="2:7" x14ac:dyDescent="0.25">
      <c r="B80" s="24">
        <v>7800</v>
      </c>
      <c r="C80" s="17">
        <v>0</v>
      </c>
      <c r="D80" s="17">
        <v>0</v>
      </c>
      <c r="E80" s="24">
        <v>7457.6149999999998</v>
      </c>
      <c r="F80" s="17">
        <v>-1968.2049999999999</v>
      </c>
      <c r="G80" s="17">
        <v>244.99299999999999</v>
      </c>
    </row>
    <row r="81" spans="2:7" x14ac:dyDescent="0.25">
      <c r="B81" s="24">
        <v>7900</v>
      </c>
      <c r="C81" s="17">
        <v>0</v>
      </c>
      <c r="D81" s="17">
        <v>0</v>
      </c>
      <c r="E81" s="24">
        <v>7557.6149999999998</v>
      </c>
      <c r="F81" s="17">
        <v>-1968.2049999999999</v>
      </c>
      <c r="G81" s="17">
        <v>244.99299999999999</v>
      </c>
    </row>
    <row r="82" spans="2:7" x14ac:dyDescent="0.25">
      <c r="B82" s="24">
        <v>8000</v>
      </c>
      <c r="C82" s="17">
        <v>0</v>
      </c>
      <c r="D82" s="17">
        <v>0</v>
      </c>
      <c r="E82" s="24">
        <v>7657.6149999999998</v>
      </c>
      <c r="F82" s="17">
        <v>-1968.2049999999999</v>
      </c>
      <c r="G82" s="17">
        <v>244.99299999999999</v>
      </c>
    </row>
    <row r="83" spans="2:7" x14ac:dyDescent="0.25">
      <c r="B83" s="24">
        <v>8100</v>
      </c>
      <c r="C83" s="17">
        <v>0</v>
      </c>
      <c r="D83" s="17">
        <v>0</v>
      </c>
      <c r="E83" s="24">
        <v>7757.6149999999998</v>
      </c>
      <c r="F83" s="17">
        <v>-1968.2049999999999</v>
      </c>
      <c r="G83" s="17">
        <v>244.99299999999999</v>
      </c>
    </row>
    <row r="84" spans="2:7" x14ac:dyDescent="0.25">
      <c r="B84" s="24">
        <v>8200</v>
      </c>
      <c r="C84" s="17">
        <v>0</v>
      </c>
      <c r="D84" s="17">
        <v>0</v>
      </c>
      <c r="E84" s="24">
        <v>7857.6149999999998</v>
      </c>
      <c r="F84" s="17">
        <v>-1968.2049999999999</v>
      </c>
      <c r="G84" s="17">
        <v>244.99299999999999</v>
      </c>
    </row>
    <row r="85" spans="2:7" x14ac:dyDescent="0.25">
      <c r="B85" s="24">
        <v>8300</v>
      </c>
      <c r="C85" s="17">
        <v>0</v>
      </c>
      <c r="D85" s="17">
        <v>0</v>
      </c>
      <c r="E85" s="24">
        <v>7957.6149999999998</v>
      </c>
      <c r="F85" s="17">
        <v>-1968.2049999999999</v>
      </c>
      <c r="G85" s="17">
        <v>244.99299999999999</v>
      </c>
    </row>
    <row r="86" spans="2:7" x14ac:dyDescent="0.25">
      <c r="B86" s="24">
        <v>8400</v>
      </c>
      <c r="C86" s="17">
        <v>0</v>
      </c>
      <c r="D86" s="17">
        <v>0</v>
      </c>
      <c r="E86" s="24">
        <v>8057.6149999999998</v>
      </c>
      <c r="F86" s="17">
        <v>-1968.2049999999999</v>
      </c>
      <c r="G86" s="17">
        <v>244.99299999999999</v>
      </c>
    </row>
    <row r="87" spans="2:7" x14ac:dyDescent="0.25">
      <c r="B87" s="24">
        <v>8500</v>
      </c>
      <c r="C87" s="17">
        <v>0</v>
      </c>
      <c r="D87" s="17">
        <v>0</v>
      </c>
      <c r="E87" s="24">
        <v>8157.6149999999998</v>
      </c>
      <c r="F87" s="17">
        <v>-1968.2049999999999</v>
      </c>
      <c r="G87" s="17">
        <v>244.99299999999999</v>
      </c>
    </row>
    <row r="88" spans="2:7" x14ac:dyDescent="0.25">
      <c r="B88" s="24">
        <v>8600</v>
      </c>
      <c r="C88" s="17">
        <v>0</v>
      </c>
      <c r="D88" s="17">
        <v>0</v>
      </c>
      <c r="E88" s="24">
        <v>8257.6149999999998</v>
      </c>
      <c r="F88" s="17">
        <v>-1968.2049999999999</v>
      </c>
      <c r="G88" s="17">
        <v>244.99299999999999</v>
      </c>
    </row>
    <row r="89" spans="2:7" x14ac:dyDescent="0.25">
      <c r="B89" s="24">
        <v>8700</v>
      </c>
      <c r="C89" s="17">
        <v>0</v>
      </c>
      <c r="D89" s="17">
        <v>0</v>
      </c>
      <c r="E89" s="24">
        <v>8357.6149999999998</v>
      </c>
      <c r="F89" s="17">
        <v>-1968.2049999999999</v>
      </c>
      <c r="G89" s="17">
        <v>244.99299999999999</v>
      </c>
    </row>
    <row r="90" spans="2:7" x14ac:dyDescent="0.25">
      <c r="B90" s="24">
        <v>8769.3850000000002</v>
      </c>
      <c r="C90" s="17">
        <v>0</v>
      </c>
      <c r="D90" s="17">
        <v>0</v>
      </c>
      <c r="E90" s="24">
        <v>8427</v>
      </c>
      <c r="F90" s="17">
        <v>-1968.2049999999999</v>
      </c>
      <c r="G90" s="17">
        <v>244.99299999999999</v>
      </c>
    </row>
    <row r="91" spans="2:7" x14ac:dyDescent="0.25">
      <c r="B91" s="25"/>
    </row>
    <row r="92" spans="2:7" x14ac:dyDescent="0.25">
      <c r="B92" s="2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2019-05-15T19:51:57Z</dcterms:modified>
</cp:coreProperties>
</file>