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71027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<sst xmlns="http://schemas.openxmlformats.org/spreadsheetml/2006/main" count="83" uniqueCount="78">
  <si>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</si>
  <si>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</si>
  <si>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</si>
  <si>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</si>
  <si>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</si>
  <si>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</si>
  <si>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</si>
  <si>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</si>
  <si>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</si>
  <si>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</si>
  <si>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</si>
  <si>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</si>
  <si>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</si>
  <si>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</si>
  <si>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</si>
  <si>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</si>
  <si>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</si>
  <si>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</si>
  <si>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</si>
  <si>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</si>
  <si>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</si>
  <si>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</si>
  <si>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</si>
  <si>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</si>
  <si>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</si>
  <si>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</si>
  <si>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</si>
  <si>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</si>
  <si>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</si>
  <si>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</si>
  <si>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</si>
  <si>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</si>
  <si>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</si>
  <si>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</si>
  <si>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</si>
  <si>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</si>
  <si>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</si>
  <si>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</si>
  <si>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</si>
  <si>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</si>
  <si>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</si>
  <si>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</si>
  <si>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</si>
  <si>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</si>
  <si>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</si>
  <si>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</si>
  <si>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</si>
  <si>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</si>
  <si>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</si>
  <si>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</si>
  <si>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</si>
  <si>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</si>
  <si>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</si>
  <si>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</si>
  <si>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</si>
  <si>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Hayward 0993-25-10E</t>
  </si>
  <si>
    <t>Hayward 0993-25-11E</t>
  </si>
  <si>
    <t>Hayward 0993-25-12E</t>
  </si>
  <si>
    <t>Hayward 0993-25-09E</t>
  </si>
  <si>
    <t>Hayward SCU Federal 0992-19-21W</t>
  </si>
  <si>
    <t>Hayward 0993-25-13E</t>
  </si>
  <si>
    <t>Hayward 0993-25-14E</t>
  </si>
  <si>
    <t>Hayward 0993-25-08E</t>
  </si>
  <si>
    <t>Hayward 0993-25-07E</t>
  </si>
  <si>
    <t>Hayward 0993-25-15E</t>
  </si>
  <si>
    <t>Hayward 0993-25-16E</t>
  </si>
  <si>
    <t>Hayward 0993-25-06E</t>
  </si>
  <si>
    <t>Hayward 0993-25-05E</t>
  </si>
  <si>
    <t>Hayward 0993-25-17E</t>
  </si>
  <si>
    <t>Hayward 0993-25-18E</t>
  </si>
  <si>
    <t>Hayward 0993-25-04E</t>
  </si>
  <si>
    <t>Hayward 0993-25-03E</t>
  </si>
  <si>
    <t>Hayward 0993-25-19E</t>
  </si>
  <si>
    <t>Hayward 0993-25-20E</t>
  </si>
  <si>
    <t>Hayward 0993-25-02E</t>
  </si>
  <si>
    <t>Hayward 0993-25-01E</t>
  </si>
  <si>
    <t>Hayward 0993-25-21E</t>
  </si>
  <si>
    <t>SENE Sec 25 T9S R93W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</si>
</sst>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\-000\-00000\-00"/>
    <numFmt numFmtId="165" formatCode="0.00000000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5" fillId="0" borderId="6" applyNumberFormat="0" applyFill="0" applyAlignment="0" applyProtection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9" applyNumberFormat="0" applyAlignment="0" applyProtection="0"/>
    <xf numFmtId="0" fontId="11" fillId="8" borderId="10" applyNumberFormat="0" applyAlignment="0" applyProtection="0"/>
    <xf numFmtId="0" fontId="12" fillId="8" borderId="9" applyNumberFormat="0" applyAlignment="0" applyProtection="0"/>
    <xf numFmtId="0" fontId="13" fillId="0" borderId="11" applyNumberFormat="0" applyFill="0" applyAlignment="0" applyProtection="0"/>
    <xf numFmtId="0" fontId="14" fillId="9" borderId="12" applyNumberFormat="0" applyAlignment="0" applyProtection="0"/>
    <xf numFmtId="0" fontId="15" fillId="0" borderId="0" applyNumberFormat="0" applyFill="0" applyBorder="0" applyAlignment="0" applyProtection="0"/>
    <xf numFmtId="0" fontId="3" fillId="10" borderId="13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4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6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0" xfId="0" applyNumberFormat="1"/>
    <xf numFmtId="164" fontId="0" fillId="0" borderId="5" xfId="0" applyNumberFormat="1" applyFill="1" applyBorder="1" applyAlignment="1">
      <alignment horizontal="left"/>
    </xf>
    <xf numFmtId="0" fontId="0" fillId="3" borderId="3" xfId="0" applyFill="1" applyBorder="1"/>
    <xf numFmtId="0" fontId="2" fillId="0" borderId="0" xfId="0" applyFont="1" applyAlignment="1"/>
    <xf numFmtId="165" fontId="0" fillId="0" borderId="0" xfId="0" applyNumberFormat="1" applyFont="1" applyFill="1" applyBorder="1" applyAlignment="1">
      <alignment horizontal="left"/>
    </xf>
    <xf numFmtId="0" fontId="0" fillId="0" borderId="0" xfId="0" quotePrefix="1" applyBorder="1" applyAlignment="1">
      <alignment horizontal="left"/>
    </xf>
    <xf numFmtId="1" fontId="0" fillId="0" borderId="1" xfId="0" applyNumberFormat="1" applyBorder="1"/>
    <xf numFmtId="1" fontId="0" fillId="0" borderId="0" xfId="0" applyNumberFormat="1"/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92"/>
  <sheetViews>
    <sheetView tabSelected="1" zoomScaleNormal="100" zoomScaleSheetLayoutView="100" workbookViewId="0">
      <selection activeCell="B2" sqref="B2:G84"/>
    </sheetView>
  </sheetViews>
  <sheetFormatPr defaultRowHeight="15" x14ac:dyDescent="0.25"/>
  <cols>
    <col min="1" max="1" width="38.28515625" customWidth="1"/>
    <col min="2" max="2" width="13.85546875" style="15" customWidth="1"/>
    <col min="3" max="3" width="12.7109375" style="18" customWidth="1"/>
    <col min="4" max="4" width="10.5703125" style="18" customWidth="1"/>
    <col min="5" max="5" width="10.5703125" style="25" customWidth="1"/>
    <col min="6" max="6" width="10.85546875" style="18" customWidth="1"/>
    <col min="7" max="7" width="10.42578125" style="18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16" t="s">
        <v>4</v>
      </c>
      <c r="D1" s="16" t="s">
        <v>5</v>
      </c>
      <c r="E1" s="14" t="s">
        <v>3</v>
      </c>
      <c r="F1" s="16" t="s">
        <v>1</v>
      </c>
      <c r="G1" s="16" t="s">
        <v>0</v>
      </c>
      <c r="K1" s="21"/>
    </row>
    <row r="2" spans="1:11" ht="15.75" thickBot="1" x14ac:dyDescent="0.3">
      <c r="A2" s="5" t="s">
        <v>7</v>
      </c>
      <c r="B2" s="24">
        <v>700</v>
      </c>
      <c r="C2" s="17">
        <v>0</v>
      </c>
      <c r="D2" s="17">
        <v>0</v>
      </c>
      <c r="E2" s="24">
        <v>700</v>
      </c>
      <c r="F2" s="17">
        <v>0</v>
      </c>
      <c r="G2" s="17">
        <v>0</v>
      </c>
      <c r="K2" s="22" t="s">
        <v>55</v>
      </c>
    </row>
    <row r="3" spans="1:11" ht="15.75" thickBot="1" x14ac:dyDescent="0.3">
      <c r="A3" s="6" t="s">
        <v>34</v>
      </c>
      <c r="B3" s="24">
        <v>800</v>
      </c>
      <c r="C3" s="17">
        <v>3</v>
      </c>
      <c r="D3" s="17">
        <v>170.91</v>
      </c>
      <c r="E3" s="24">
        <v>799.95399999999995</v>
      </c>
      <c r="F3" s="17">
        <v>-2.585</v>
      </c>
      <c r="G3" s="17">
        <v>0.41299999999999998</v>
      </c>
      <c r="K3" s="22" t="s">
        <v>56</v>
      </c>
    </row>
    <row r="4" spans="1:11" ht="15.75" thickBot="1" x14ac:dyDescent="0.3">
      <c r="A4" s="3" t="s">
        <v>8</v>
      </c>
      <c r="B4" s="24">
        <v>900</v>
      </c>
      <c r="C4" s="17">
        <v>6</v>
      </c>
      <c r="D4" s="17">
        <v>170.91</v>
      </c>
      <c r="E4" s="24">
        <v>899.63499999999999</v>
      </c>
      <c r="F4" s="17">
        <v>-10.331</v>
      </c>
      <c r="G4" s="17">
        <v>1.653</v>
      </c>
      <c r="K4" s="22" t="s">
        <v>57</v>
      </c>
    </row>
    <row r="5" spans="1:11" ht="15.75" thickBot="1" x14ac:dyDescent="0.3">
      <c r="A5" s="7">
        <v>10433</v>
      </c>
      <c r="B5" s="24">
        <v>1000</v>
      </c>
      <c r="C5" s="17">
        <v>9</v>
      </c>
      <c r="D5" s="17">
        <v>170.91</v>
      </c>
      <c r="E5" s="24">
        <v>998.76800000000003</v>
      </c>
      <c r="F5" s="17">
        <v>-23.218</v>
      </c>
      <c r="G5" s="17">
        <v>3.7149999999999999</v>
      </c>
      <c r="K5" s="22" t="s">
        <v>58</v>
      </c>
    </row>
    <row r="6" spans="1:11" ht="15.75" thickBot="1" x14ac:dyDescent="0.3">
      <c r="A6" s="4" t="s">
        <v>9</v>
      </c>
      <c r="B6" s="24">
        <v>1100</v>
      </c>
      <c r="C6" s="17">
        <v>12</v>
      </c>
      <c r="D6" s="17">
        <v>170.91</v>
      </c>
      <c r="E6" s="24">
        <v>1097.0820000000001</v>
      </c>
      <c r="F6" s="17">
        <v>-41.210999999999999</v>
      </c>
      <c r="G6" s="17">
        <v>6.593</v>
      </c>
      <c r="K6" s="22" t="s">
        <v>59</v>
      </c>
    </row>
    <row r="7" spans="1:11" ht="15.75" thickBot="1" x14ac:dyDescent="0.3">
      <c r="A7" s="20" t="s">
        <v>57</v>
      </c>
      <c r="B7" s="24">
        <v>1169.99</v>
      </c>
      <c r="C7" s="17">
        <v>14.1</v>
      </c>
      <c r="D7" s="17">
        <v>170.91</v>
      </c>
      <c r="E7" s="24">
        <v>1165.261</v>
      </c>
      <c r="F7" s="17">
        <v>-56.814999999999998</v>
      </c>
      <c r="G7" s="17">
        <v>9.09</v>
      </c>
      <c r="K7" s="22" t="s">
        <v>60</v>
      </c>
    </row>
    <row r="8" spans="1:11" ht="15.75" thickBot="1" x14ac:dyDescent="0.3">
      <c r="A8" s="11" t="s">
        <v>12</v>
      </c>
      <c r="B8" s="24">
        <v>1200</v>
      </c>
      <c r="C8" s="17">
        <v>14.1</v>
      </c>
      <c r="D8" s="17">
        <v>170.91</v>
      </c>
      <c r="E8" s="24">
        <v>1194.367</v>
      </c>
      <c r="F8" s="17">
        <v>-64.034000000000006</v>
      </c>
      <c r="G8" s="17">
        <v>10.244999999999999</v>
      </c>
      <c r="K8" s="22" t="s">
        <v>61</v>
      </c>
    </row>
    <row r="9" spans="1:11" ht="15.75" thickBot="1" x14ac:dyDescent="0.3">
      <c r="A9" s="19"/>
      <c r="B9" s="24">
        <v>1300</v>
      </c>
      <c r="C9" s="17">
        <v>14.1</v>
      </c>
      <c r="D9" s="17">
        <v>170.91</v>
      </c>
      <c r="E9" s="24">
        <v>1291.354</v>
      </c>
      <c r="F9" s="17">
        <v>-88.088999999999999</v>
      </c>
      <c r="G9" s="17">
        <v>14.093</v>
      </c>
      <c r="K9" s="22" t="s">
        <v>62</v>
      </c>
    </row>
    <row r="10" spans="1:11" ht="15.75" thickBot="1" x14ac:dyDescent="0.3">
      <c r="A10" s="9" t="s">
        <v>11</v>
      </c>
      <c r="B10" s="24">
        <v>1400</v>
      </c>
      <c r="C10" s="17">
        <v>14.1</v>
      </c>
      <c r="D10" s="17">
        <v>170.91</v>
      </c>
      <c r="E10" s="24">
        <v>1388.3409999999999</v>
      </c>
      <c r="F10" s="17">
        <v>-112.14400000000001</v>
      </c>
      <c r="G10" s="17">
        <v>17.942</v>
      </c>
      <c r="K10" s="22" t="s">
        <v>63</v>
      </c>
    </row>
    <row r="11" spans="1:11" ht="15.75" thickBot="1" x14ac:dyDescent="0.3">
      <c r="A11" s="10" t="s">
        <v>77</v>
      </c>
      <c r="B11" s="24">
        <v>1500</v>
      </c>
      <c r="C11" s="17">
        <v>14.1</v>
      </c>
      <c r="D11" s="17">
        <v>170.91</v>
      </c>
      <c r="E11" s="24">
        <v>1485.329</v>
      </c>
      <c r="F11" s="17">
        <v>-136.19900000000001</v>
      </c>
      <c r="G11" s="17">
        <v>21.79</v>
      </c>
      <c r="K11" s="22" t="s">
        <v>64</v>
      </c>
    </row>
    <row r="12" spans="1:11" ht="15.75" thickBot="1" x14ac:dyDescent="0.3">
      <c r="A12" s="9" t="s">
        <v>10</v>
      </c>
      <c r="B12" s="24">
        <v>1600</v>
      </c>
      <c r="C12" s="17">
        <v>14.1</v>
      </c>
      <c r="D12" s="17">
        <v>170.91</v>
      </c>
      <c r="E12" s="24">
        <v>1582.316</v>
      </c>
      <c r="F12" s="17">
        <v>-160.255</v>
      </c>
      <c r="G12" s="17">
        <v>25.638999999999999</v>
      </c>
      <c r="K12" s="22" t="s">
        <v>65</v>
      </c>
    </row>
    <row r="13" spans="1:11" ht="15.75" thickBot="1" x14ac:dyDescent="0.3">
      <c r="A13" s="8" t="s">
        <v>33</v>
      </c>
      <c r="B13" s="24">
        <v>1700</v>
      </c>
      <c r="C13" s="17">
        <v>14.1</v>
      </c>
      <c r="D13" s="17">
        <v>170.91</v>
      </c>
      <c r="E13" s="24">
        <v>1679.3030000000001</v>
      </c>
      <c r="F13" s="17">
        <v>-184.31</v>
      </c>
      <c r="G13" s="17">
        <v>29.486999999999998</v>
      </c>
      <c r="K13" s="22" t="s">
        <v>66</v>
      </c>
    </row>
    <row r="14" spans="1:11" ht="15.75" thickBot="1" x14ac:dyDescent="0.3">
      <c r="A14" s="9" t="s">
        <v>29</v>
      </c>
      <c r="B14" s="24">
        <v>1800</v>
      </c>
      <c r="C14" s="17">
        <v>14.1</v>
      </c>
      <c r="D14" s="17">
        <v>170.91</v>
      </c>
      <c r="E14" s="24">
        <v>1776.2909999999999</v>
      </c>
      <c r="F14" s="17">
        <v>-208.36500000000001</v>
      </c>
      <c r="G14" s="17">
        <v>33.335999999999999</v>
      </c>
      <c r="K14" s="22" t="s">
        <v>67</v>
      </c>
    </row>
    <row r="15" spans="1:11" ht="15.75" thickBot="1" x14ac:dyDescent="0.3">
      <c r="A15" t="str">
        <f>INDEX(Lookup!E2:E5,Lookup!F2)</f>
        <v>Directional</v>
      </c>
      <c r="B15" s="24">
        <v>1900</v>
      </c>
      <c r="C15" s="17">
        <v>14.1</v>
      </c>
      <c r="D15" s="17">
        <v>170.91</v>
      </c>
      <c r="E15" s="24">
        <v>1873.278</v>
      </c>
      <c r="F15" s="17">
        <v>-232.42</v>
      </c>
      <c r="G15" s="17">
        <v>37.183999999999997</v>
      </c>
      <c r="K15" s="22" t="s">
        <v>68</v>
      </c>
    </row>
    <row r="16" spans="1:11" ht="15.75" thickBot="1" x14ac:dyDescent="0.3">
      <c r="A16" s="9" t="s">
        <v>13</v>
      </c>
      <c r="B16" s="24">
        <v>2000</v>
      </c>
      <c r="C16" s="17">
        <v>14.1</v>
      </c>
      <c r="D16" s="17">
        <v>170.91</v>
      </c>
      <c r="E16" s="24">
        <v>1970.2650000000001</v>
      </c>
      <c r="F16" s="17">
        <v>-256.47500000000002</v>
      </c>
      <c r="G16" s="17">
        <v>41.033000000000001</v>
      </c>
      <c r="K16" s="22" t="s">
        <v>69</v>
      </c>
    </row>
    <row r="17" spans="1:11" ht="15.75" thickBot="1" x14ac:dyDescent="0.3">
      <c r="A17" t="str">
        <f>INDEX(Lookup!A2:A4,Lookup!B2)</f>
        <v>True</v>
      </c>
      <c r="B17" s="24">
        <v>2100</v>
      </c>
      <c r="C17" s="17">
        <v>14.1</v>
      </c>
      <c r="D17" s="17">
        <v>170.91</v>
      </c>
      <c r="E17" s="24">
        <v>2067.2530000000002</v>
      </c>
      <c r="F17" s="17">
        <v>-280.52999999999997</v>
      </c>
      <c r="G17" s="17">
        <v>44.881</v>
      </c>
      <c r="K17" s="22" t="s">
        <v>70</v>
      </c>
    </row>
    <row r="18" spans="1:11" ht="15.75" thickBot="1" x14ac:dyDescent="0.3">
      <c r="A18" s="9" t="s">
        <v>15</v>
      </c>
      <c r="B18" s="24">
        <v>2200</v>
      </c>
      <c r="C18" s="17">
        <v>14.1</v>
      </c>
      <c r="D18" s="17">
        <v>170.91</v>
      </c>
      <c r="E18" s="24">
        <v>2164.2399999999998</v>
      </c>
      <c r="F18" s="17">
        <v>-304.58499999999998</v>
      </c>
      <c r="G18" s="17">
        <v>48.73</v>
      </c>
      <c r="K18" s="22" t="s">
        <v>71</v>
      </c>
    </row>
    <row r="19" spans="1:11" x14ac:dyDescent="0.25">
      <c r="A19" t="e">
        <f>INDEX(Lookup!C2:C12,Lookup!D2)</f>
        <v>#VALUE!</v>
      </c>
      <c r="B19" s="24">
        <v>2300</v>
      </c>
      <c r="C19" s="17">
        <v>14.1</v>
      </c>
      <c r="D19" s="17">
        <v>170.91</v>
      </c>
      <c r="E19" s="24">
        <v>2261.2269999999999</v>
      </c>
      <c r="F19" s="17">
        <v>-328.64</v>
      </c>
      <c r="G19" s="17">
        <v>52.578000000000003</v>
      </c>
      <c r="K19" s="22" t="s">
        <v>72</v>
      </c>
    </row>
    <row r="20" spans="1:11" x14ac:dyDescent="0.25">
      <c r="B20" s="24">
        <v>2400</v>
      </c>
      <c r="C20" s="17">
        <v>14.1</v>
      </c>
      <c r="D20" s="17">
        <v>170.91</v>
      </c>
      <c r="E20" s="24">
        <v>2358.2150000000001</v>
      </c>
      <c r="F20" s="17">
        <v>-352.69499999999999</v>
      </c>
      <c r="G20" s="17">
        <v>56.427</v>
      </c>
      <c r="K20" s="22" t="s">
        <v>73</v>
      </c>
    </row>
    <row r="21" spans="1:11" x14ac:dyDescent="0.25">
      <c r="B21" s="24">
        <v>2500</v>
      </c>
      <c r="C21" s="17">
        <v>14.1</v>
      </c>
      <c r="D21" s="17">
        <v>170.91</v>
      </c>
      <c r="E21" s="24">
        <v>2455.2020000000002</v>
      </c>
      <c r="F21" s="17">
        <v>-376.75</v>
      </c>
      <c r="G21" s="17">
        <v>60.274999999999999</v>
      </c>
      <c r="K21" s="22" t="s">
        <v>74</v>
      </c>
    </row>
    <row r="22" spans="1:11" x14ac:dyDescent="0.25">
      <c r="B22" s="24">
        <v>2600</v>
      </c>
      <c r="C22" s="17">
        <v>14.1</v>
      </c>
      <c r="D22" s="17">
        <v>170.91</v>
      </c>
      <c r="E22" s="24">
        <v>2552.1889999999999</v>
      </c>
      <c r="F22" s="17">
        <v>-400.80599999999998</v>
      </c>
      <c r="G22" s="17">
        <v>64.123999999999995</v>
      </c>
      <c r="K22" s="22" t="s">
        <v>75</v>
      </c>
    </row>
    <row r="23" spans="1:11" x14ac:dyDescent="0.25">
      <c r="B23" s="24">
        <v>2700</v>
      </c>
      <c r="C23" s="17">
        <v>14.1</v>
      </c>
      <c r="D23" s="17">
        <v>170.91</v>
      </c>
      <c r="E23" s="24">
        <v>2649.1759999999999</v>
      </c>
      <c r="F23" s="17">
        <v>-424.86099999999999</v>
      </c>
      <c r="G23" s="17">
        <v>67.971999999999994</v>
      </c>
      <c r="K23" s="23" t="s">
        <v>76</v>
      </c>
    </row>
    <row r="24" spans="1:11" x14ac:dyDescent="0.25">
      <c r="B24" s="24">
        <v>2800</v>
      </c>
      <c r="C24" s="17">
        <v>14.1</v>
      </c>
      <c r="D24" s="17">
        <v>170.91</v>
      </c>
      <c r="E24" s="24">
        <v>2746.1640000000002</v>
      </c>
      <c r="F24" s="17">
        <v>-448.916</v>
      </c>
      <c r="G24" s="17">
        <v>71.820999999999998</v>
      </c>
    </row>
    <row r="25" spans="1:11" x14ac:dyDescent="0.25">
      <c r="B25" s="24">
        <v>2900</v>
      </c>
      <c r="C25" s="17">
        <v>14.1</v>
      </c>
      <c r="D25" s="17">
        <v>170.91</v>
      </c>
      <c r="E25" s="24">
        <v>2843.1509999999998</v>
      </c>
      <c r="F25" s="17">
        <v>-472.971</v>
      </c>
      <c r="G25" s="17">
        <v>75.668999999999997</v>
      </c>
    </row>
    <row r="26" spans="1:11" x14ac:dyDescent="0.25">
      <c r="B26" s="24">
        <v>3000</v>
      </c>
      <c r="C26" s="17">
        <v>14.1</v>
      </c>
      <c r="D26" s="17">
        <v>170.91</v>
      </c>
      <c r="E26" s="24">
        <v>2940.1379999999999</v>
      </c>
      <c r="F26" s="17">
        <v>-497.02600000000001</v>
      </c>
      <c r="G26" s="17">
        <v>79.518000000000001</v>
      </c>
    </row>
    <row r="27" spans="1:11" x14ac:dyDescent="0.25">
      <c r="B27" s="24">
        <v>3100</v>
      </c>
      <c r="C27" s="17">
        <v>14.1</v>
      </c>
      <c r="D27" s="17">
        <v>170.91</v>
      </c>
      <c r="E27" s="24">
        <v>3037.1260000000002</v>
      </c>
      <c r="F27" s="17">
        <v>-521.08100000000002</v>
      </c>
      <c r="G27" s="17">
        <v>83.366</v>
      </c>
    </row>
    <row r="28" spans="1:11" x14ac:dyDescent="0.25">
      <c r="B28" s="24">
        <v>3200</v>
      </c>
      <c r="C28" s="17">
        <v>14.1</v>
      </c>
      <c r="D28" s="17">
        <v>170.91</v>
      </c>
      <c r="E28" s="24">
        <v>3134.1129999999998</v>
      </c>
      <c r="F28" s="17">
        <v>-545.13599999999997</v>
      </c>
      <c r="G28" s="17">
        <v>87.215000000000003</v>
      </c>
    </row>
    <row r="29" spans="1:11" x14ac:dyDescent="0.25">
      <c r="B29" s="24">
        <v>3300</v>
      </c>
      <c r="C29" s="17">
        <v>14.1</v>
      </c>
      <c r="D29" s="17">
        <v>170.91</v>
      </c>
      <c r="E29" s="24">
        <v>3231.1</v>
      </c>
      <c r="F29" s="17">
        <v>-569.19100000000003</v>
      </c>
      <c r="G29" s="17">
        <v>91.063000000000002</v>
      </c>
    </row>
    <row r="30" spans="1:11" x14ac:dyDescent="0.25">
      <c r="B30" s="24">
        <v>3400</v>
      </c>
      <c r="C30" s="17">
        <v>14.1</v>
      </c>
      <c r="D30" s="17">
        <v>170.91</v>
      </c>
      <c r="E30" s="24">
        <v>3328.0880000000002</v>
      </c>
      <c r="F30" s="17">
        <v>-593.24599999999998</v>
      </c>
      <c r="G30" s="17">
        <v>94.912000000000006</v>
      </c>
    </row>
    <row r="31" spans="1:11" x14ac:dyDescent="0.25">
      <c r="B31" s="24">
        <v>3500</v>
      </c>
      <c r="C31" s="17">
        <v>14.1</v>
      </c>
      <c r="D31" s="17">
        <v>170.91</v>
      </c>
      <c r="E31" s="24">
        <v>3425.0749999999998</v>
      </c>
      <c r="F31" s="17">
        <v>-617.30100000000004</v>
      </c>
      <c r="G31" s="17">
        <v>98.76</v>
      </c>
    </row>
    <row r="32" spans="1:11" x14ac:dyDescent="0.25">
      <c r="B32" s="24">
        <v>3600</v>
      </c>
      <c r="C32" s="17">
        <v>14.1</v>
      </c>
      <c r="D32" s="17">
        <v>170.91</v>
      </c>
      <c r="E32" s="24">
        <v>3522.0619999999999</v>
      </c>
      <c r="F32" s="17">
        <v>-641.35599999999999</v>
      </c>
      <c r="G32" s="17">
        <v>102.60899999999999</v>
      </c>
    </row>
    <row r="33" spans="2:7" x14ac:dyDescent="0.25">
      <c r="B33" s="24">
        <v>3700</v>
      </c>
      <c r="C33" s="17">
        <v>14.1</v>
      </c>
      <c r="D33" s="17">
        <v>170.91</v>
      </c>
      <c r="E33" s="24">
        <v>3619.05</v>
      </c>
      <c r="F33" s="17">
        <v>-665.41200000000003</v>
      </c>
      <c r="G33" s="17">
        <v>106.45699999999999</v>
      </c>
    </row>
    <row r="34" spans="2:7" x14ac:dyDescent="0.25">
      <c r="B34" s="24">
        <v>3800</v>
      </c>
      <c r="C34" s="17">
        <v>14.1</v>
      </c>
      <c r="D34" s="17">
        <v>170.91</v>
      </c>
      <c r="E34" s="24">
        <v>3716.0369999999998</v>
      </c>
      <c r="F34" s="17">
        <v>-689.46699999999998</v>
      </c>
      <c r="G34" s="17">
        <v>110.306</v>
      </c>
    </row>
    <row r="35" spans="2:7" x14ac:dyDescent="0.25">
      <c r="B35" s="24">
        <v>3900</v>
      </c>
      <c r="C35" s="17">
        <v>14.1</v>
      </c>
      <c r="D35" s="17">
        <v>170.91</v>
      </c>
      <c r="E35" s="24">
        <v>3813.0239999999999</v>
      </c>
      <c r="F35" s="17">
        <v>-713.52200000000005</v>
      </c>
      <c r="G35" s="17">
        <v>114.154</v>
      </c>
    </row>
    <row r="36" spans="2:7" x14ac:dyDescent="0.25">
      <c r="B36" s="24">
        <v>4000</v>
      </c>
      <c r="C36" s="17">
        <v>14.1</v>
      </c>
      <c r="D36" s="17">
        <v>170.91</v>
      </c>
      <c r="E36" s="24">
        <v>3910.0120000000002</v>
      </c>
      <c r="F36" s="17">
        <v>-737.577</v>
      </c>
      <c r="G36" s="17">
        <v>118.003</v>
      </c>
    </row>
    <row r="37" spans="2:7" x14ac:dyDescent="0.25">
      <c r="B37" s="24">
        <v>4100</v>
      </c>
      <c r="C37" s="17">
        <v>14.1</v>
      </c>
      <c r="D37" s="17">
        <v>170.91</v>
      </c>
      <c r="E37" s="24">
        <v>4006.9989999999998</v>
      </c>
      <c r="F37" s="17">
        <v>-761.63199999999995</v>
      </c>
      <c r="G37" s="17">
        <v>121.851</v>
      </c>
    </row>
    <row r="38" spans="2:7" x14ac:dyDescent="0.25">
      <c r="B38" s="24">
        <v>4200</v>
      </c>
      <c r="C38" s="17">
        <v>14.1</v>
      </c>
      <c r="D38" s="17">
        <v>170.91</v>
      </c>
      <c r="E38" s="24">
        <v>4103.9859999999999</v>
      </c>
      <c r="F38" s="17">
        <v>-785.68700000000001</v>
      </c>
      <c r="G38" s="17">
        <v>125.7</v>
      </c>
    </row>
    <row r="39" spans="2:7" x14ac:dyDescent="0.25">
      <c r="B39" s="24">
        <v>4300</v>
      </c>
      <c r="C39" s="17">
        <v>14.1</v>
      </c>
      <c r="D39" s="17">
        <v>170.91</v>
      </c>
      <c r="E39" s="24">
        <v>4200.9740000000002</v>
      </c>
      <c r="F39" s="17">
        <v>-809.74199999999996</v>
      </c>
      <c r="G39" s="17">
        <v>129.548</v>
      </c>
    </row>
    <row r="40" spans="2:7" x14ac:dyDescent="0.25">
      <c r="B40" s="24">
        <v>4400</v>
      </c>
      <c r="C40" s="17">
        <v>14.1</v>
      </c>
      <c r="D40" s="17">
        <v>170.91</v>
      </c>
      <c r="E40" s="24">
        <v>4297.9610000000002</v>
      </c>
      <c r="F40" s="17">
        <v>-833.79700000000003</v>
      </c>
      <c r="G40" s="17">
        <v>133.39699999999999</v>
      </c>
    </row>
    <row r="41" spans="2:7" x14ac:dyDescent="0.25">
      <c r="B41" s="24">
        <v>4500</v>
      </c>
      <c r="C41" s="17">
        <v>14.1</v>
      </c>
      <c r="D41" s="17">
        <v>170.91</v>
      </c>
      <c r="E41" s="24">
        <v>4394.9480000000003</v>
      </c>
      <c r="F41" s="17">
        <v>-857.85199999999998</v>
      </c>
      <c r="G41" s="17">
        <v>137.245</v>
      </c>
    </row>
    <row r="42" spans="2:7" x14ac:dyDescent="0.25">
      <c r="B42" s="24">
        <v>4600</v>
      </c>
      <c r="C42" s="17">
        <v>14.1</v>
      </c>
      <c r="D42" s="17">
        <v>170.91</v>
      </c>
      <c r="E42" s="24">
        <v>4491.9359999999997</v>
      </c>
      <c r="F42" s="17">
        <v>-881.90700000000004</v>
      </c>
      <c r="G42" s="17">
        <v>141.09399999999999</v>
      </c>
    </row>
    <row r="43" spans="2:7" x14ac:dyDescent="0.25">
      <c r="B43" s="24">
        <v>4700</v>
      </c>
      <c r="C43" s="17">
        <v>14.1</v>
      </c>
      <c r="D43" s="17">
        <v>170.91</v>
      </c>
      <c r="E43" s="24">
        <v>4588.9229999999998</v>
      </c>
      <c r="F43" s="17">
        <v>-905.96199999999999</v>
      </c>
      <c r="G43" s="17">
        <v>144.94200000000001</v>
      </c>
    </row>
    <row r="44" spans="2:7" x14ac:dyDescent="0.25">
      <c r="B44" s="24">
        <v>4800</v>
      </c>
      <c r="C44" s="17">
        <v>14.1</v>
      </c>
      <c r="D44" s="17">
        <v>170.91</v>
      </c>
      <c r="E44" s="24">
        <v>4685.91</v>
      </c>
      <c r="F44" s="17">
        <v>-930.01800000000003</v>
      </c>
      <c r="G44" s="17">
        <v>148.791</v>
      </c>
    </row>
    <row r="45" spans="2:7" x14ac:dyDescent="0.25">
      <c r="B45" s="24">
        <v>4900</v>
      </c>
      <c r="C45" s="17">
        <v>14.1</v>
      </c>
      <c r="D45" s="17">
        <v>170.91</v>
      </c>
      <c r="E45" s="24">
        <v>4782.8980000000001</v>
      </c>
      <c r="F45" s="17">
        <v>-954.07299999999998</v>
      </c>
      <c r="G45" s="17">
        <v>152.63900000000001</v>
      </c>
    </row>
    <row r="46" spans="2:7" x14ac:dyDescent="0.25">
      <c r="B46" s="24">
        <v>5000</v>
      </c>
      <c r="C46" s="17">
        <v>14.1</v>
      </c>
      <c r="D46" s="17">
        <v>170.91</v>
      </c>
      <c r="E46" s="24">
        <v>4879.8850000000002</v>
      </c>
      <c r="F46" s="17">
        <v>-978.12800000000004</v>
      </c>
      <c r="G46" s="17">
        <v>156.488</v>
      </c>
    </row>
    <row r="47" spans="2:7" x14ac:dyDescent="0.25">
      <c r="B47" s="24">
        <v>5100</v>
      </c>
      <c r="C47" s="17">
        <v>14.1</v>
      </c>
      <c r="D47" s="17">
        <v>170.91</v>
      </c>
      <c r="E47" s="24">
        <v>4976.8720000000003</v>
      </c>
      <c r="F47" s="17">
        <v>-1002.183</v>
      </c>
      <c r="G47" s="17">
        <v>160.33600000000001</v>
      </c>
    </row>
    <row r="48" spans="2:7" x14ac:dyDescent="0.25">
      <c r="B48" s="24">
        <v>5200</v>
      </c>
      <c r="C48" s="17">
        <v>14.1</v>
      </c>
      <c r="D48" s="17">
        <v>170.91</v>
      </c>
      <c r="E48" s="24">
        <v>5073.8599999999997</v>
      </c>
      <c r="F48" s="17">
        <v>-1026.2380000000001</v>
      </c>
      <c r="G48" s="17">
        <v>164.185</v>
      </c>
    </row>
    <row r="49" spans="2:7" x14ac:dyDescent="0.25">
      <c r="B49" s="24">
        <v>5300</v>
      </c>
      <c r="C49" s="17">
        <v>14.1</v>
      </c>
      <c r="D49" s="17">
        <v>170.91</v>
      </c>
      <c r="E49" s="24">
        <v>5170.8469999999998</v>
      </c>
      <c r="F49" s="17">
        <v>-1050.2929999999999</v>
      </c>
      <c r="G49" s="17">
        <v>168.03299999999999</v>
      </c>
    </row>
    <row r="50" spans="2:7" x14ac:dyDescent="0.25">
      <c r="B50" s="24">
        <v>5400</v>
      </c>
      <c r="C50" s="17">
        <v>14.1</v>
      </c>
      <c r="D50" s="17">
        <v>170.91</v>
      </c>
      <c r="E50" s="24">
        <v>5267.8339999999998</v>
      </c>
      <c r="F50" s="17">
        <v>-1074.348</v>
      </c>
      <c r="G50" s="17">
        <v>171.88200000000001</v>
      </c>
    </row>
    <row r="51" spans="2:7" x14ac:dyDescent="0.25">
      <c r="B51" s="24">
        <v>5500</v>
      </c>
      <c r="C51" s="17">
        <v>14.1</v>
      </c>
      <c r="D51" s="17">
        <v>170.91</v>
      </c>
      <c r="E51" s="24">
        <v>5364.8220000000001</v>
      </c>
      <c r="F51" s="17">
        <v>-1098.403</v>
      </c>
      <c r="G51" s="17">
        <v>175.73</v>
      </c>
    </row>
    <row r="52" spans="2:7" x14ac:dyDescent="0.25">
      <c r="B52" s="24">
        <v>5600</v>
      </c>
      <c r="C52" s="17">
        <v>14.1</v>
      </c>
      <c r="D52" s="17">
        <v>170.91</v>
      </c>
      <c r="E52" s="24">
        <v>5461.8090000000002</v>
      </c>
      <c r="F52" s="17">
        <v>-1122.4580000000001</v>
      </c>
      <c r="G52" s="17">
        <v>179.57900000000001</v>
      </c>
    </row>
    <row r="53" spans="2:7" x14ac:dyDescent="0.25">
      <c r="B53" s="24">
        <v>5700</v>
      </c>
      <c r="C53" s="17">
        <v>14.1</v>
      </c>
      <c r="D53" s="17">
        <v>170.91</v>
      </c>
      <c r="E53" s="24">
        <v>5558.7960000000003</v>
      </c>
      <c r="F53" s="17">
        <v>-1146.5129999999999</v>
      </c>
      <c r="G53" s="17">
        <v>183.42699999999999</v>
      </c>
    </row>
    <row r="54" spans="2:7" x14ac:dyDescent="0.25">
      <c r="B54" s="24">
        <v>5800</v>
      </c>
      <c r="C54" s="17">
        <v>14.1</v>
      </c>
      <c r="D54" s="17">
        <v>170.91</v>
      </c>
      <c r="E54" s="24">
        <v>5655.7839999999997</v>
      </c>
      <c r="F54" s="17">
        <v>-1170.569</v>
      </c>
      <c r="G54" s="17">
        <v>187.27600000000001</v>
      </c>
    </row>
    <row r="55" spans="2:7" x14ac:dyDescent="0.25">
      <c r="B55" s="24">
        <v>5900</v>
      </c>
      <c r="C55" s="17">
        <v>14.1</v>
      </c>
      <c r="D55" s="17">
        <v>170.91</v>
      </c>
      <c r="E55" s="24">
        <v>5752.7709999999997</v>
      </c>
      <c r="F55" s="17">
        <v>-1194.624</v>
      </c>
      <c r="G55" s="17">
        <v>191.124</v>
      </c>
    </row>
    <row r="56" spans="2:7" x14ac:dyDescent="0.25">
      <c r="B56" s="24">
        <v>6000</v>
      </c>
      <c r="C56" s="17">
        <v>14.1</v>
      </c>
      <c r="D56" s="17">
        <v>170.91</v>
      </c>
      <c r="E56" s="24">
        <v>5849.7579999999998</v>
      </c>
      <c r="F56" s="17">
        <v>-1218.6790000000001</v>
      </c>
      <c r="G56" s="17">
        <v>194.97300000000001</v>
      </c>
    </row>
    <row r="57" spans="2:7" x14ac:dyDescent="0.25">
      <c r="B57" s="24">
        <v>6100</v>
      </c>
      <c r="C57" s="17">
        <v>14.1</v>
      </c>
      <c r="D57" s="17">
        <v>170.91</v>
      </c>
      <c r="E57" s="24">
        <v>5946.7460000000001</v>
      </c>
      <c r="F57" s="17">
        <v>-1242.7339999999999</v>
      </c>
      <c r="G57" s="17">
        <v>198.821</v>
      </c>
    </row>
    <row r="58" spans="2:7" x14ac:dyDescent="0.25">
      <c r="B58" s="24">
        <v>6187.634</v>
      </c>
      <c r="C58" s="17">
        <v>14.1</v>
      </c>
      <c r="D58" s="17">
        <v>170.91</v>
      </c>
      <c r="E58" s="24">
        <v>6031.7389999999996</v>
      </c>
      <c r="F58" s="17">
        <v>-1263.8140000000001</v>
      </c>
      <c r="G58" s="17">
        <v>202.19399999999999</v>
      </c>
    </row>
    <row r="59" spans="2:7" x14ac:dyDescent="0.25">
      <c r="B59" s="24">
        <v>6200</v>
      </c>
      <c r="C59" s="17">
        <v>13.728999999999999</v>
      </c>
      <c r="D59" s="17">
        <v>170.91</v>
      </c>
      <c r="E59" s="24">
        <v>6043.7430000000004</v>
      </c>
      <c r="F59" s="17">
        <v>-1266.751</v>
      </c>
      <c r="G59" s="17">
        <v>202.66399999999999</v>
      </c>
    </row>
    <row r="60" spans="2:7" x14ac:dyDescent="0.25">
      <c r="B60" s="24">
        <v>6300</v>
      </c>
      <c r="C60" s="17">
        <v>10.728999999999999</v>
      </c>
      <c r="D60" s="17">
        <v>170.91</v>
      </c>
      <c r="E60" s="24">
        <v>6141.4620000000004</v>
      </c>
      <c r="F60" s="17">
        <v>-1287.664</v>
      </c>
      <c r="G60" s="17">
        <v>206.01</v>
      </c>
    </row>
    <row r="61" spans="2:7" x14ac:dyDescent="0.25">
      <c r="B61" s="24">
        <v>6400</v>
      </c>
      <c r="C61" s="17">
        <v>7.7290000000000001</v>
      </c>
      <c r="D61" s="17">
        <v>170.91</v>
      </c>
      <c r="E61" s="24">
        <v>6240.1570000000002</v>
      </c>
      <c r="F61" s="17">
        <v>-1303.498</v>
      </c>
      <c r="G61" s="17">
        <v>208.54300000000001</v>
      </c>
    </row>
    <row r="62" spans="2:7" x14ac:dyDescent="0.25">
      <c r="B62" s="24">
        <v>6500</v>
      </c>
      <c r="C62" s="17">
        <v>4.7290000000000001</v>
      </c>
      <c r="D62" s="17">
        <v>170.91</v>
      </c>
      <c r="E62" s="24">
        <v>6339.5550000000003</v>
      </c>
      <c r="F62" s="17">
        <v>-1314.21</v>
      </c>
      <c r="G62" s="17">
        <v>210.25700000000001</v>
      </c>
    </row>
    <row r="63" spans="2:7" x14ac:dyDescent="0.25">
      <c r="B63" s="24">
        <v>6600</v>
      </c>
      <c r="C63" s="17">
        <v>1.7290000000000001</v>
      </c>
      <c r="D63" s="17">
        <v>170.91</v>
      </c>
      <c r="E63" s="24">
        <v>6439.3850000000002</v>
      </c>
      <c r="F63" s="17">
        <v>-1319.771</v>
      </c>
      <c r="G63" s="17">
        <v>211.14599999999999</v>
      </c>
    </row>
    <row r="64" spans="2:7" x14ac:dyDescent="0.25">
      <c r="B64" s="24">
        <v>6657.6239999999998</v>
      </c>
      <c r="C64" s="17">
        <v>0</v>
      </c>
      <c r="D64" s="17">
        <v>0</v>
      </c>
      <c r="E64" s="24">
        <v>6497</v>
      </c>
      <c r="F64" s="17">
        <v>-1320.6289999999999</v>
      </c>
      <c r="G64" s="17">
        <v>211.28399999999999</v>
      </c>
    </row>
    <row r="65" spans="2:7" x14ac:dyDescent="0.25">
      <c r="B65" s="24">
        <v>6700</v>
      </c>
      <c r="C65" s="17">
        <v>0</v>
      </c>
      <c r="D65" s="17">
        <v>0</v>
      </c>
      <c r="E65" s="24">
        <v>6539.3760000000002</v>
      </c>
      <c r="F65" s="17">
        <v>-1320.6289999999999</v>
      </c>
      <c r="G65" s="17">
        <v>211.28399999999999</v>
      </c>
    </row>
    <row r="66" spans="2:7" x14ac:dyDescent="0.25">
      <c r="B66" s="24">
        <v>6800</v>
      </c>
      <c r="C66" s="17">
        <v>0</v>
      </c>
      <c r="D66" s="17">
        <v>0</v>
      </c>
      <c r="E66" s="24">
        <v>6639.3760000000002</v>
      </c>
      <c r="F66" s="17">
        <v>-1320.6289999999999</v>
      </c>
      <c r="G66" s="17">
        <v>211.28399999999999</v>
      </c>
    </row>
    <row r="67" spans="2:7" x14ac:dyDescent="0.25">
      <c r="B67" s="24">
        <v>6900</v>
      </c>
      <c r="C67" s="17">
        <v>0</v>
      </c>
      <c r="D67" s="17">
        <v>0</v>
      </c>
      <c r="E67" s="24">
        <v>6739.3760000000002</v>
      </c>
      <c r="F67" s="17">
        <v>-1320.6289999999999</v>
      </c>
      <c r="G67" s="17">
        <v>211.28399999999999</v>
      </c>
    </row>
    <row r="68" spans="2:7" x14ac:dyDescent="0.25">
      <c r="B68" s="24">
        <v>7000</v>
      </c>
      <c r="C68" s="17">
        <v>0</v>
      </c>
      <c r="D68" s="17">
        <v>0</v>
      </c>
      <c r="E68" s="24">
        <v>6839.3760000000002</v>
      </c>
      <c r="F68" s="17">
        <v>-1320.6289999999999</v>
      </c>
      <c r="G68" s="17">
        <v>211.28399999999999</v>
      </c>
    </row>
    <row r="69" spans="2:7" x14ac:dyDescent="0.25">
      <c r="B69" s="24">
        <v>7100</v>
      </c>
      <c r="C69" s="17">
        <v>0</v>
      </c>
      <c r="D69" s="17">
        <v>0</v>
      </c>
      <c r="E69" s="24">
        <v>6939.3760000000002</v>
      </c>
      <c r="F69" s="17">
        <v>-1320.6289999999999</v>
      </c>
      <c r="G69" s="17">
        <v>211.28399999999999</v>
      </c>
    </row>
    <row r="70" spans="2:7" x14ac:dyDescent="0.25">
      <c r="B70" s="24">
        <v>7200</v>
      </c>
      <c r="C70" s="17">
        <v>0</v>
      </c>
      <c r="D70" s="17">
        <v>0</v>
      </c>
      <c r="E70" s="24">
        <v>7039.3760000000002</v>
      </c>
      <c r="F70" s="17">
        <v>-1320.6289999999999</v>
      </c>
      <c r="G70" s="17">
        <v>211.28399999999999</v>
      </c>
    </row>
    <row r="71" spans="2:7" x14ac:dyDescent="0.25">
      <c r="B71" s="24">
        <v>7300</v>
      </c>
      <c r="C71" s="17">
        <v>0</v>
      </c>
      <c r="D71" s="17">
        <v>0</v>
      </c>
      <c r="E71" s="24">
        <v>7139.3760000000002</v>
      </c>
      <c r="F71" s="17">
        <v>-1320.6289999999999</v>
      </c>
      <c r="G71" s="17">
        <v>211.28399999999999</v>
      </c>
    </row>
    <row r="72" spans="2:7" x14ac:dyDescent="0.25">
      <c r="B72" s="24">
        <v>7400</v>
      </c>
      <c r="C72" s="17">
        <v>0</v>
      </c>
      <c r="D72" s="17">
        <v>0</v>
      </c>
      <c r="E72" s="24">
        <v>7239.3760000000002</v>
      </c>
      <c r="F72" s="17">
        <v>-1320.6289999999999</v>
      </c>
      <c r="G72" s="17">
        <v>211.28399999999999</v>
      </c>
    </row>
    <row r="73" spans="2:7" x14ac:dyDescent="0.25">
      <c r="B73" s="24">
        <v>7500</v>
      </c>
      <c r="C73" s="17">
        <v>0</v>
      </c>
      <c r="D73" s="17">
        <v>0</v>
      </c>
      <c r="E73" s="24">
        <v>7339.3760000000002</v>
      </c>
      <c r="F73" s="17">
        <v>-1320.6289999999999</v>
      </c>
      <c r="G73" s="17">
        <v>211.28399999999999</v>
      </c>
    </row>
    <row r="74" spans="2:7" x14ac:dyDescent="0.25">
      <c r="B74" s="24">
        <v>7600</v>
      </c>
      <c r="C74" s="17">
        <v>0</v>
      </c>
      <c r="D74" s="17">
        <v>0</v>
      </c>
      <c r="E74" s="24">
        <v>7439.3760000000002</v>
      </c>
      <c r="F74" s="17">
        <v>-1320.6289999999999</v>
      </c>
      <c r="G74" s="17">
        <v>211.28399999999999</v>
      </c>
    </row>
    <row r="75" spans="2:7" x14ac:dyDescent="0.25">
      <c r="B75" s="24">
        <v>7700</v>
      </c>
      <c r="C75" s="17">
        <v>0</v>
      </c>
      <c r="D75" s="17">
        <v>0</v>
      </c>
      <c r="E75" s="24">
        <v>7539.3760000000002</v>
      </c>
      <c r="F75" s="17">
        <v>-1320.6289999999999</v>
      </c>
      <c r="G75" s="17">
        <v>211.28399999999999</v>
      </c>
    </row>
    <row r="76" spans="2:7" x14ac:dyDescent="0.25">
      <c r="B76" s="24">
        <v>7800</v>
      </c>
      <c r="C76" s="17">
        <v>0</v>
      </c>
      <c r="D76" s="17">
        <v>0</v>
      </c>
      <c r="E76" s="24">
        <v>7639.3760000000002</v>
      </c>
      <c r="F76" s="17">
        <v>-1320.6289999999999</v>
      </c>
      <c r="G76" s="17">
        <v>211.28399999999999</v>
      </c>
    </row>
    <row r="77" spans="2:7" x14ac:dyDescent="0.25">
      <c r="B77" s="24">
        <v>7900</v>
      </c>
      <c r="C77" s="17">
        <v>0</v>
      </c>
      <c r="D77" s="17">
        <v>0</v>
      </c>
      <c r="E77" s="24">
        <v>7739.3760000000002</v>
      </c>
      <c r="F77" s="17">
        <v>-1320.6289999999999</v>
      </c>
      <c r="G77" s="17">
        <v>211.28399999999999</v>
      </c>
    </row>
    <row r="78" spans="2:7" x14ac:dyDescent="0.25">
      <c r="B78" s="24">
        <v>8000</v>
      </c>
      <c r="C78" s="17">
        <v>0</v>
      </c>
      <c r="D78" s="17">
        <v>0</v>
      </c>
      <c r="E78" s="24">
        <v>7839.3760000000002</v>
      </c>
      <c r="F78" s="17">
        <v>-1320.6289999999999</v>
      </c>
      <c r="G78" s="17">
        <v>211.28399999999999</v>
      </c>
    </row>
    <row r="79" spans="2:7" x14ac:dyDescent="0.25">
      <c r="B79" s="24">
        <v>8100</v>
      </c>
      <c r="C79" s="17">
        <v>0</v>
      </c>
      <c r="D79" s="17">
        <v>0</v>
      </c>
      <c r="E79" s="24">
        <v>7939.3760000000002</v>
      </c>
      <c r="F79" s="17">
        <v>-1320.6289999999999</v>
      </c>
      <c r="G79" s="17">
        <v>211.28399999999999</v>
      </c>
    </row>
    <row r="80" spans="2:7" x14ac:dyDescent="0.25">
      <c r="B80" s="24">
        <v>8200</v>
      </c>
      <c r="C80" s="17">
        <v>0</v>
      </c>
      <c r="D80" s="17">
        <v>0</v>
      </c>
      <c r="E80" s="24">
        <v>8039.3760000000002</v>
      </c>
      <c r="F80" s="17">
        <v>-1320.6289999999999</v>
      </c>
      <c r="G80" s="17">
        <v>211.28399999999999</v>
      </c>
    </row>
    <row r="81" spans="2:7" x14ac:dyDescent="0.25">
      <c r="B81" s="24">
        <v>8300</v>
      </c>
      <c r="C81" s="17">
        <v>0</v>
      </c>
      <c r="D81" s="17">
        <v>0</v>
      </c>
      <c r="E81" s="24">
        <v>8139.3760000000002</v>
      </c>
      <c r="F81" s="17">
        <v>-1320.6289999999999</v>
      </c>
      <c r="G81" s="17">
        <v>211.28399999999999</v>
      </c>
    </row>
    <row r="82" spans="2:7" x14ac:dyDescent="0.25">
      <c r="B82" s="24">
        <v>8400</v>
      </c>
      <c r="C82" s="17">
        <v>0</v>
      </c>
      <c r="D82" s="17">
        <v>0</v>
      </c>
      <c r="E82" s="24">
        <v>8239.3760000000002</v>
      </c>
      <c r="F82" s="17">
        <v>-1320.6289999999999</v>
      </c>
      <c r="G82" s="17">
        <v>211.28399999999999</v>
      </c>
    </row>
    <row r="83" spans="2:7" x14ac:dyDescent="0.25">
      <c r="B83" s="24">
        <v>8500</v>
      </c>
      <c r="C83" s="17">
        <v>0</v>
      </c>
      <c r="D83" s="17">
        <v>0</v>
      </c>
      <c r="E83" s="24">
        <v>8339.3760000000002</v>
      </c>
      <c r="F83" s="17">
        <v>-1320.6289999999999</v>
      </c>
      <c r="G83" s="17">
        <v>211.28399999999999</v>
      </c>
    </row>
    <row r="84" spans="2:7" x14ac:dyDescent="0.25">
      <c r="B84" s="24">
        <v>8607.6239999999998</v>
      </c>
      <c r="C84" s="17">
        <v>0</v>
      </c>
      <c r="D84" s="17">
        <v>0</v>
      </c>
      <c r="E84" s="24">
        <v>8447</v>
      </c>
      <c r="F84" s="17">
        <v>-1320.6289999999999</v>
      </c>
      <c r="G84" s="17">
        <v>211.28399999999999</v>
      </c>
    </row>
    <row r="85" spans="2:7" x14ac:dyDescent="0.25">
      <c r="B85" s="24"/>
      <c r="C85" s="17"/>
      <c r="D85" s="17"/>
      <c r="E85" s="24"/>
      <c r="F85" s="17"/>
      <c r="G85" s="17"/>
    </row>
    <row r="86" spans="2:7" x14ac:dyDescent="0.25">
      <c r="B86" s="24"/>
      <c r="C86" s="17"/>
      <c r="D86" s="17"/>
      <c r="E86" s="24"/>
      <c r="F86" s="17"/>
      <c r="G86" s="17"/>
    </row>
    <row r="87" spans="2:7" x14ac:dyDescent="0.25">
      <c r="B87" s="24"/>
      <c r="C87" s="17"/>
      <c r="D87" s="17"/>
      <c r="E87" s="24"/>
      <c r="F87" s="17"/>
      <c r="G87" s="17"/>
    </row>
    <row r="88" spans="2:7" x14ac:dyDescent="0.25">
      <c r="B88" s="24"/>
      <c r="C88" s="17"/>
      <c r="D88" s="17"/>
      <c r="E88" s="24"/>
      <c r="F88" s="17"/>
      <c r="G88" s="17"/>
    </row>
    <row r="89" spans="2:7" x14ac:dyDescent="0.25">
      <c r="B89" s="24"/>
      <c r="C89" s="17"/>
      <c r="D89" s="17"/>
      <c r="E89" s="24"/>
      <c r="F89" s="17"/>
      <c r="G89" s="17"/>
    </row>
    <row r="90" spans="2:7" x14ac:dyDescent="0.25">
      <c r="B90" s="24"/>
      <c r="C90" s="17"/>
      <c r="D90" s="17"/>
      <c r="E90" s="24"/>
      <c r="F90" s="17"/>
      <c r="G90" s="17"/>
    </row>
    <row r="91" spans="2:7" x14ac:dyDescent="0.25">
      <c r="B91" s="25"/>
    </row>
    <row r="92" spans="2:7" x14ac:dyDescent="0.25">
      <c r="B92" s="25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2019-05-15T19:44:08Z</dcterms:modified>
</cp:coreProperties>
</file>