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 codeName="{4D1C537B-E38A-612A-F078-A93A15B4B7F4}"/>
  <workbookPr filterPrivacy="1" codeName="ThisWorkbook" defaultThemeVersion="124226"/>
  <xr:revisionPtr revIDLastSave="0" documentId="13_ncr:1_{B642BAA7-4492-4E4D-BBBA-E8F65C740CF5}" xr6:coauthVersionLast="47" xr6:coauthVersionMax="47" xr10:uidLastSave="{00000000-0000-0000-0000-000000000000}"/>
  <bookViews>
    <workbookView xWindow="3630" yWindow="1635" windowWidth="21600" windowHeight="11310" xr2:uid="{00000000-000D-0000-FFFF-FFFF00000000}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<sst xmlns="http://schemas.openxmlformats.org/spreadsheetml/2006/main" count="41" uniqueCount="37">
  <si>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</si>
  <si>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</si>
  <si>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</si>
  <si>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</si>
  <si>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</si>
  <si>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</si>
  <si>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</si>
  <si>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</si>
  <si>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</si>
  <si>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</si>
  <si>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</si>
  <si>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</si>
  <si>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</si>
  <si>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</si>
  <si>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</si>
  <si>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</si>
  <si>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</si>
  <si>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</si>
  <si>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</si>
  <si>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</si>
  <si>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</si>
  <si>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</si>
  <si>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</si>
  <si>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</si>
  <si>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</si>
  <si>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</si>
  <si>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</si>
  <si>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</si>
  <si>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</si>
  <si>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</si>
  <si>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</si>
  <si>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</si>
  <si>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</si>
  <si>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</t>
  </si>
  <si>
    <t>Planned</t>
  </si>
  <si>
    <t>NWSE SEC.12-T06N-R64W</t>
  </si>
  <si>
    <t>GABEL A10-625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</si>
</sst>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sz val="11"/>
      <color rgb="FF0000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NumberFormat="1" applyFont="1" applyAlignment="1">
      <alignment horizontal="left"/>
    </xf>
    <xf numFmtId="0" fontId="21" fillId="0" borderId="0" xfId="0" applyFont="1"/>
    <xf numFmtId="0" fontId="0" fillId="0" borderId="0" xfId="0" applyFill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3.xml"/><Relationship Id="rId5" Type="http://schemas.openxmlformats.org/officeDocument/2006/relationships/styles" Target="styles.xml"/><Relationship Id="rId10" Type="http://schemas.openxmlformats.org/officeDocument/2006/relationships/customXml" Target="../customXml/item2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19050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9525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6"/>
  <sheetViews>
    <sheetView tabSelected="1" view="pageBreakPreview" zoomScaleNormal="100" zoomScaleSheetLayoutView="100" workbookViewId="0">
      <selection activeCell="B2" sqref="B2:G18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179.351</v>
      </c>
      <c r="E2">
        <v>0</v>
      </c>
      <c r="F2">
        <v>0</v>
      </c>
      <c r="G2">
        <v>0</v>
      </c>
    </row>
    <row r="3" spans="1:11" ht="15.75" thickBot="1" x14ac:dyDescent="0.3">
      <c r="A3" s="9" t="s">
        <v>33</v>
      </c>
      <c r="B3">
        <v>30</v>
      </c>
      <c r="C3">
        <v>0</v>
      </c>
      <c r="D3">
        <v>179.351</v>
      </c>
      <c r="E3">
        <v>30</v>
      </c>
      <c r="F3">
        <v>0</v>
      </c>
      <c r="G3">
        <v>0</v>
      </c>
    </row>
    <row r="4" spans="1:11" x14ac:dyDescent="0.25">
      <c r="A4" s="6" t="s">
        <v>8</v>
      </c>
      <c r="B4">
        <v>130</v>
      </c>
      <c r="C4">
        <v>0</v>
      </c>
      <c r="D4">
        <v>179.351</v>
      </c>
      <c r="E4">
        <v>130</v>
      </c>
      <c r="F4">
        <v>0</v>
      </c>
      <c r="G4">
        <v>0</v>
      </c>
    </row>
    <row r="5" spans="1:11" x14ac:dyDescent="0.25">
      <c r="A5" s="15">
        <v>100322</v>
      </c>
      <c r="B5">
        <v>230</v>
      </c>
      <c r="C5">
        <v>0</v>
      </c>
      <c r="D5">
        <v>179.351</v>
      </c>
      <c r="E5">
        <v>230</v>
      </c>
      <c r="F5">
        <v>0</v>
      </c>
      <c r="G5">
        <v>0</v>
      </c>
    </row>
    <row r="6" spans="1:11" x14ac:dyDescent="0.25">
      <c r="A6" s="7" t="s">
        <v>9</v>
      </c>
      <c r="B6">
        <v>330</v>
      </c>
      <c r="C6">
        <v>0</v>
      </c>
      <c r="D6">
        <v>179.351</v>
      </c>
      <c r="E6">
        <v>330</v>
      </c>
      <c r="F6">
        <v>0</v>
      </c>
      <c r="G6">
        <v>0</v>
      </c>
    </row>
    <row r="7" spans="1:11" x14ac:dyDescent="0.25">
      <c r="A7" t="s">
        <v>36</v>
      </c>
      <c r="B7">
        <v>430</v>
      </c>
      <c r="C7">
        <v>0</v>
      </c>
      <c r="D7">
        <v>179.351</v>
      </c>
      <c r="E7">
        <v>430</v>
      </c>
      <c r="F7">
        <v>0</v>
      </c>
      <c r="G7">
        <v>0</v>
      </c>
    </row>
    <row r="8" spans="1:11" x14ac:dyDescent="0.25">
      <c r="A8" s="12" t="s">
        <v>12</v>
      </c>
      <c r="B8">
        <v>530</v>
      </c>
      <c r="C8">
        <v>0</v>
      </c>
      <c r="D8">
        <v>179.351</v>
      </c>
      <c r="E8">
        <v>530</v>
      </c>
      <c r="F8">
        <v>0</v>
      </c>
      <c r="G8">
        <v>0</v>
      </c>
    </row>
    <row r="9" spans="1:11" ht="15.75" thickBot="1" x14ac:dyDescent="0.3">
      <c r="A9" s="16"/>
      <c r="B9">
        <v>630</v>
      </c>
      <c r="C9">
        <v>0</v>
      </c>
      <c r="D9">
        <v>179.351</v>
      </c>
      <c r="E9">
        <v>630</v>
      </c>
      <c r="F9">
        <v>0</v>
      </c>
      <c r="G9">
        <v>0</v>
      </c>
    </row>
    <row r="10" spans="1:11" ht="15.75" thickBot="1" x14ac:dyDescent="0.3">
      <c r="A10" s="11" t="s">
        <v>11</v>
      </c>
      <c r="B10">
        <v>730</v>
      </c>
      <c r="C10">
        <v>0</v>
      </c>
      <c r="D10">
        <v>179.351</v>
      </c>
      <c r="E10">
        <v>730</v>
      </c>
      <c r="F10">
        <v>0</v>
      </c>
      <c r="G10">
        <v>0</v>
      </c>
    </row>
    <row r="11" spans="1:11" ht="15.75" thickBot="1" x14ac:dyDescent="0.3">
      <c r="A11" s="17" t="s">
        <v>35</v>
      </c>
      <c r="B11">
        <v>830</v>
      </c>
      <c r="C11">
        <v>0</v>
      </c>
      <c r="D11">
        <v>179.351</v>
      </c>
      <c r="E11">
        <v>830</v>
      </c>
      <c r="F11">
        <v>0</v>
      </c>
      <c r="G11">
        <v>0</v>
      </c>
    </row>
    <row r="12" spans="1:11" ht="15.75" thickBot="1" x14ac:dyDescent="0.3">
      <c r="A12" s="11" t="s">
        <v>10</v>
      </c>
      <c r="B12">
        <v>930</v>
      </c>
      <c r="C12">
        <v>0</v>
      </c>
      <c r="D12">
        <v>179.351</v>
      </c>
      <c r="E12">
        <v>930</v>
      </c>
      <c r="F12">
        <v>0</v>
      </c>
      <c r="G12">
        <v>0</v>
      </c>
    </row>
    <row r="13" spans="1:11" ht="15.75" thickBot="1" x14ac:dyDescent="0.3">
      <c r="A13" s="10" t="s">
        <v>34</v>
      </c>
      <c r="B13">
        <v>1030</v>
      </c>
      <c r="C13">
        <v>0</v>
      </c>
      <c r="D13">
        <v>179.351</v>
      </c>
      <c r="E13">
        <v>1030</v>
      </c>
      <c r="F13">
        <v>0</v>
      </c>
      <c r="G13">
        <v>0</v>
      </c>
    </row>
    <row r="14" spans="1:11" ht="15.75" thickBot="1" x14ac:dyDescent="0.3">
      <c r="A14" s="11" t="s">
        <v>29</v>
      </c>
      <c r="B14">
        <v>1130</v>
      </c>
      <c r="C14">
        <v>0</v>
      </c>
      <c r="D14">
        <v>179.351</v>
      </c>
      <c r="E14">
        <v>1130</v>
      </c>
      <c r="F14">
        <v>0</v>
      </c>
      <c r="G14">
        <v>0</v>
      </c>
    </row>
    <row r="15" spans="1:11" ht="15.75" thickBot="1" x14ac:dyDescent="0.3">
      <c r="A15" t="str">
        <f>INDEX(Lookup!E2:E5,Lookup!F2)</f>
        <v>Horizontal</v>
      </c>
      <c r="B15">
        <v>1230</v>
      </c>
      <c r="C15">
        <v>0</v>
      </c>
      <c r="D15">
        <v>179.351</v>
      </c>
      <c r="E15">
        <v>1230</v>
      </c>
      <c r="F15">
        <v>0</v>
      </c>
      <c r="G15">
        <v>0</v>
      </c>
    </row>
    <row r="16" spans="1:11" ht="15.75" thickBot="1" x14ac:dyDescent="0.3">
      <c r="A16" s="11" t="s">
        <v>13</v>
      </c>
      <c r="B16">
        <v>1330</v>
      </c>
      <c r="C16">
        <v>0</v>
      </c>
      <c r="D16">
        <v>179.351</v>
      </c>
      <c r="E16">
        <v>1330</v>
      </c>
      <c r="F16">
        <v>0</v>
      </c>
      <c r="G16">
        <v>0</v>
      </c>
    </row>
    <row r="17" spans="1:7" ht="15.75" thickBot="1" x14ac:dyDescent="0.3">
      <c r="A17" t="str">
        <f>INDEX(Lookup!A2:A4,Lookup!B2)</f>
        <v>Grid</v>
      </c>
      <c r="B17">
        <v>1430</v>
      </c>
      <c r="C17">
        <v>0</v>
      </c>
      <c r="D17">
        <v>179.351</v>
      </c>
      <c r="E17">
        <v>1430</v>
      </c>
      <c r="F17">
        <v>0</v>
      </c>
      <c r="G17">
        <v>0</v>
      </c>
    </row>
    <row r="18" spans="1:7" ht="15.75" thickBot="1" x14ac:dyDescent="0.3">
      <c r="A18" s="11" t="s">
        <v>15</v>
      </c>
      <c r="B18">
        <v>1530</v>
      </c>
      <c r="C18">
        <v>0</v>
      </c>
      <c r="D18">
        <v>179.351</v>
      </c>
      <c r="E18">
        <v>1530</v>
      </c>
      <c r="F18">
        <v>0</v>
      </c>
      <c r="G18">
        <v>0</v>
      </c>
    </row>
    <row r="19" spans="1:7" x14ac:dyDescent="0.25">
      <c r="A19" t="str">
        <f>INDEX(Lookup!C2:C12,Lookup!D2)</f>
        <v>SPCS-Colorado North-NAD83</v>
      </c>
      <c r="B19">
        <v>1630</v>
      </c>
      <c r="C19">
        <v>0</v>
      </c>
      <c r="D19">
        <v>179.351</v>
      </c>
      <c r="E19">
        <v>1630</v>
      </c>
      <c r="F19">
        <v>0</v>
      </c>
      <c r="G19">
        <v>0</v>
      </c>
    </row>
    <row r="20" spans="1:7" x14ac:dyDescent="0.25">
      <c r="B20">
        <v>1730</v>
      </c>
      <c r="C20">
        <v>0</v>
      </c>
      <c r="D20">
        <v>179.351</v>
      </c>
      <c r="E20">
        <v>1730</v>
      </c>
      <c r="F20">
        <v>0</v>
      </c>
      <c r="G20">
        <v>0</v>
      </c>
    </row>
    <row r="21" spans="1:7" x14ac:dyDescent="0.25">
      <c r="B21">
        <v>1830</v>
      </c>
      <c r="C21">
        <v>0</v>
      </c>
      <c r="D21">
        <v>179.351</v>
      </c>
      <c r="E21">
        <v>1830</v>
      </c>
      <c r="F21">
        <v>0</v>
      </c>
      <c r="G21">
        <v>0</v>
      </c>
    </row>
    <row r="22" spans="1:7" x14ac:dyDescent="0.25">
      <c r="B22">
        <v>1930</v>
      </c>
      <c r="C22">
        <v>0</v>
      </c>
      <c r="D22">
        <v>179.351</v>
      </c>
      <c r="E22">
        <v>1930</v>
      </c>
      <c r="F22">
        <v>0</v>
      </c>
      <c r="G22">
        <v>0</v>
      </c>
    </row>
    <row r="23" spans="1:7" x14ac:dyDescent="0.25">
      <c r="B23">
        <v>2030</v>
      </c>
      <c r="C23">
        <v>0</v>
      </c>
      <c r="D23">
        <v>179.351</v>
      </c>
      <c r="E23">
        <v>2030</v>
      </c>
      <c r="F23">
        <v>0</v>
      </c>
      <c r="G23">
        <v>0</v>
      </c>
    </row>
    <row r="24" spans="1:7" x14ac:dyDescent="0.25">
      <c r="B24">
        <v>2100</v>
      </c>
      <c r="C24">
        <v>0</v>
      </c>
      <c r="D24">
        <v>179.351</v>
      </c>
      <c r="E24">
        <v>2100</v>
      </c>
      <c r="F24">
        <v>0</v>
      </c>
      <c r="G24">
        <v>0</v>
      </c>
    </row>
    <row r="25" spans="1:7" x14ac:dyDescent="0.25">
      <c r="B25">
        <v>2130</v>
      </c>
      <c r="C25">
        <v>0.6</v>
      </c>
      <c r="D25">
        <v>179.351</v>
      </c>
      <c r="E25">
        <v>2130</v>
      </c>
      <c r="F25">
        <v>-0.16</v>
      </c>
      <c r="G25">
        <v>0</v>
      </c>
    </row>
    <row r="26" spans="1:7" x14ac:dyDescent="0.25">
      <c r="B26">
        <v>2230</v>
      </c>
      <c r="C26">
        <v>2.6</v>
      </c>
      <c r="D26">
        <v>179.351</v>
      </c>
      <c r="E26">
        <v>2229.96</v>
      </c>
      <c r="F26">
        <v>-2.95</v>
      </c>
      <c r="G26">
        <v>0.03</v>
      </c>
    </row>
    <row r="27" spans="1:7" x14ac:dyDescent="0.25">
      <c r="B27">
        <v>2330</v>
      </c>
      <c r="C27">
        <v>4.5999999999999996</v>
      </c>
      <c r="D27">
        <v>179.351</v>
      </c>
      <c r="E27">
        <v>2329.75</v>
      </c>
      <c r="F27">
        <v>-9.23</v>
      </c>
      <c r="G27">
        <v>0.1</v>
      </c>
    </row>
    <row r="28" spans="1:7" x14ac:dyDescent="0.25">
      <c r="B28">
        <v>2430</v>
      </c>
      <c r="C28">
        <v>6.6</v>
      </c>
      <c r="D28">
        <v>179.351</v>
      </c>
      <c r="E28">
        <v>2429.27</v>
      </c>
      <c r="F28">
        <v>-18.98</v>
      </c>
      <c r="G28">
        <v>0.21</v>
      </c>
    </row>
    <row r="29" spans="1:7" x14ac:dyDescent="0.25">
      <c r="B29">
        <v>2530</v>
      </c>
      <c r="C29">
        <v>8.6</v>
      </c>
      <c r="D29">
        <v>179.351</v>
      </c>
      <c r="E29">
        <v>2528.39</v>
      </c>
      <c r="F29">
        <v>-32.21</v>
      </c>
      <c r="G29">
        <v>0.36</v>
      </c>
    </row>
    <row r="30" spans="1:7" x14ac:dyDescent="0.25">
      <c r="B30">
        <v>2630</v>
      </c>
      <c r="C30">
        <v>10.6</v>
      </c>
      <c r="D30">
        <v>179.351</v>
      </c>
      <c r="E30">
        <v>2626.98</v>
      </c>
      <c r="F30">
        <v>-48.88</v>
      </c>
      <c r="G30">
        <v>0.55000000000000004</v>
      </c>
    </row>
    <row r="31" spans="1:7" x14ac:dyDescent="0.25">
      <c r="B31">
        <v>2730</v>
      </c>
      <c r="C31">
        <v>12.6</v>
      </c>
      <c r="D31">
        <v>179.351</v>
      </c>
      <c r="E31">
        <v>2724.93</v>
      </c>
      <c r="F31">
        <v>-68.989999999999995</v>
      </c>
      <c r="G31">
        <v>0.78</v>
      </c>
    </row>
    <row r="32" spans="1:7" x14ac:dyDescent="0.25">
      <c r="B32">
        <v>2830</v>
      </c>
      <c r="C32">
        <v>14.6</v>
      </c>
      <c r="D32">
        <v>179.351</v>
      </c>
      <c r="E32">
        <v>2822.13</v>
      </c>
      <c r="F32">
        <v>-92.5</v>
      </c>
      <c r="G32">
        <v>1.05</v>
      </c>
    </row>
    <row r="33" spans="2:7" x14ac:dyDescent="0.25">
      <c r="B33">
        <v>2930</v>
      </c>
      <c r="C33">
        <v>16.600000000000001</v>
      </c>
      <c r="D33">
        <v>179.351</v>
      </c>
      <c r="E33">
        <v>2918.44</v>
      </c>
      <c r="F33">
        <v>-119.39</v>
      </c>
      <c r="G33">
        <v>1.35</v>
      </c>
    </row>
    <row r="34" spans="2:7" x14ac:dyDescent="0.25">
      <c r="B34">
        <v>2965.08</v>
      </c>
      <c r="C34">
        <v>17.302</v>
      </c>
      <c r="D34">
        <v>179.351</v>
      </c>
      <c r="E34">
        <v>2951.99</v>
      </c>
      <c r="F34">
        <v>-129.62</v>
      </c>
      <c r="G34">
        <v>1.47</v>
      </c>
    </row>
    <row r="35" spans="2:7" x14ac:dyDescent="0.25">
      <c r="B35">
        <v>3030</v>
      </c>
      <c r="C35">
        <v>17.302</v>
      </c>
      <c r="D35">
        <v>179.351</v>
      </c>
      <c r="E35">
        <v>3013.98</v>
      </c>
      <c r="F35">
        <v>-148.91999999999999</v>
      </c>
      <c r="G35">
        <v>1.69</v>
      </c>
    </row>
    <row r="36" spans="2:7" x14ac:dyDescent="0.25">
      <c r="B36">
        <v>3130</v>
      </c>
      <c r="C36">
        <v>17.302</v>
      </c>
      <c r="D36">
        <v>179.351</v>
      </c>
      <c r="E36">
        <v>3109.45</v>
      </c>
      <c r="F36">
        <v>-178.66</v>
      </c>
      <c r="G36">
        <v>2.02</v>
      </c>
    </row>
    <row r="37" spans="2:7" x14ac:dyDescent="0.25">
      <c r="B37">
        <v>3230</v>
      </c>
      <c r="C37">
        <v>17.302</v>
      </c>
      <c r="D37">
        <v>179.351</v>
      </c>
      <c r="E37">
        <v>3204.93</v>
      </c>
      <c r="F37">
        <v>-208.4</v>
      </c>
      <c r="G37">
        <v>2.36</v>
      </c>
    </row>
    <row r="38" spans="2:7" x14ac:dyDescent="0.25">
      <c r="B38">
        <v>3330</v>
      </c>
      <c r="C38">
        <v>17.302</v>
      </c>
      <c r="D38">
        <v>179.351</v>
      </c>
      <c r="E38">
        <v>3300.4</v>
      </c>
      <c r="F38">
        <v>-238.14</v>
      </c>
      <c r="G38">
        <v>2.7</v>
      </c>
    </row>
    <row r="39" spans="2:7" x14ac:dyDescent="0.25">
      <c r="B39">
        <v>3430</v>
      </c>
      <c r="C39">
        <v>17.302</v>
      </c>
      <c r="D39">
        <v>179.351</v>
      </c>
      <c r="E39">
        <v>3395.88</v>
      </c>
      <c r="F39">
        <v>-267.88</v>
      </c>
      <c r="G39">
        <v>3.03</v>
      </c>
    </row>
    <row r="40" spans="2:7" x14ac:dyDescent="0.25">
      <c r="B40">
        <v>3530</v>
      </c>
      <c r="C40">
        <v>17.302</v>
      </c>
      <c r="D40">
        <v>179.351</v>
      </c>
      <c r="E40">
        <v>3491.35</v>
      </c>
      <c r="F40">
        <v>-297.61</v>
      </c>
      <c r="G40">
        <v>3.37</v>
      </c>
    </row>
    <row r="41" spans="2:7" x14ac:dyDescent="0.25">
      <c r="B41">
        <v>3630</v>
      </c>
      <c r="C41">
        <v>17.302</v>
      </c>
      <c r="D41">
        <v>179.351</v>
      </c>
      <c r="E41">
        <v>3586.83</v>
      </c>
      <c r="F41">
        <v>-327.35000000000002</v>
      </c>
      <c r="G41">
        <v>3.71</v>
      </c>
    </row>
    <row r="42" spans="2:7" x14ac:dyDescent="0.25">
      <c r="B42">
        <v>3730</v>
      </c>
      <c r="C42">
        <v>17.302</v>
      </c>
      <c r="D42">
        <v>179.351</v>
      </c>
      <c r="E42">
        <v>3682.3</v>
      </c>
      <c r="F42">
        <v>-357.09</v>
      </c>
      <c r="G42">
        <v>4.04</v>
      </c>
    </row>
    <row r="43" spans="2:7" x14ac:dyDescent="0.25">
      <c r="B43">
        <v>3830</v>
      </c>
      <c r="C43">
        <v>17.302</v>
      </c>
      <c r="D43">
        <v>179.351</v>
      </c>
      <c r="E43">
        <v>3777.78</v>
      </c>
      <c r="F43">
        <v>-386.83</v>
      </c>
      <c r="G43">
        <v>4.38</v>
      </c>
    </row>
    <row r="44" spans="2:7" x14ac:dyDescent="0.25">
      <c r="B44">
        <v>3930</v>
      </c>
      <c r="C44">
        <v>17.302</v>
      </c>
      <c r="D44">
        <v>179.351</v>
      </c>
      <c r="E44">
        <v>3873.25</v>
      </c>
      <c r="F44">
        <v>-416.57</v>
      </c>
      <c r="G44">
        <v>4.72</v>
      </c>
    </row>
    <row r="45" spans="2:7" x14ac:dyDescent="0.25">
      <c r="B45">
        <v>4030</v>
      </c>
      <c r="C45">
        <v>17.302</v>
      </c>
      <c r="D45">
        <v>179.351</v>
      </c>
      <c r="E45">
        <v>3968.73</v>
      </c>
      <c r="F45">
        <v>-446.31</v>
      </c>
      <c r="G45">
        <v>5.05</v>
      </c>
    </row>
    <row r="46" spans="2:7" x14ac:dyDescent="0.25">
      <c r="B46">
        <v>4130</v>
      </c>
      <c r="C46">
        <v>17.302</v>
      </c>
      <c r="D46">
        <v>179.351</v>
      </c>
      <c r="E46">
        <v>4064.2</v>
      </c>
      <c r="F46">
        <v>-476.04</v>
      </c>
      <c r="G46">
        <v>5.39</v>
      </c>
    </row>
    <row r="47" spans="2:7" x14ac:dyDescent="0.25">
      <c r="B47">
        <v>4230</v>
      </c>
      <c r="C47">
        <v>17.302</v>
      </c>
      <c r="D47">
        <v>179.351</v>
      </c>
      <c r="E47">
        <v>4159.68</v>
      </c>
      <c r="F47">
        <v>-505.78</v>
      </c>
      <c r="G47">
        <v>5.73</v>
      </c>
    </row>
    <row r="48" spans="2:7" x14ac:dyDescent="0.25">
      <c r="B48">
        <v>4330</v>
      </c>
      <c r="C48">
        <v>17.302</v>
      </c>
      <c r="D48">
        <v>179.351</v>
      </c>
      <c r="E48">
        <v>4255.1499999999996</v>
      </c>
      <c r="F48">
        <v>-535.52</v>
      </c>
      <c r="G48">
        <v>6.06</v>
      </c>
    </row>
    <row r="49" spans="2:7" x14ac:dyDescent="0.25">
      <c r="B49">
        <v>4430</v>
      </c>
      <c r="C49">
        <v>17.302</v>
      </c>
      <c r="D49">
        <v>179.351</v>
      </c>
      <c r="E49">
        <v>4350.63</v>
      </c>
      <c r="F49">
        <v>-565.26</v>
      </c>
      <c r="G49">
        <v>6.4</v>
      </c>
    </row>
    <row r="50" spans="2:7" x14ac:dyDescent="0.25">
      <c r="B50">
        <v>4530</v>
      </c>
      <c r="C50">
        <v>17.302</v>
      </c>
      <c r="D50">
        <v>179.351</v>
      </c>
      <c r="E50">
        <v>4446.1000000000004</v>
      </c>
      <c r="F50">
        <v>-595</v>
      </c>
      <c r="G50">
        <v>6.74</v>
      </c>
    </row>
    <row r="51" spans="2:7" x14ac:dyDescent="0.25">
      <c r="B51">
        <v>4630</v>
      </c>
      <c r="C51">
        <v>17.302</v>
      </c>
      <c r="D51">
        <v>179.351</v>
      </c>
      <c r="E51">
        <v>4541.58</v>
      </c>
      <c r="F51">
        <v>-624.74</v>
      </c>
      <c r="G51">
        <v>7.07</v>
      </c>
    </row>
    <row r="52" spans="2:7" x14ac:dyDescent="0.25">
      <c r="B52">
        <v>4730</v>
      </c>
      <c r="C52">
        <v>17.302</v>
      </c>
      <c r="D52">
        <v>179.351</v>
      </c>
      <c r="E52">
        <v>4637.05</v>
      </c>
      <c r="F52">
        <v>-654.47</v>
      </c>
      <c r="G52">
        <v>7.41</v>
      </c>
    </row>
    <row r="53" spans="2:7" x14ac:dyDescent="0.25">
      <c r="B53">
        <v>4830</v>
      </c>
      <c r="C53">
        <v>17.302</v>
      </c>
      <c r="D53">
        <v>179.351</v>
      </c>
      <c r="E53">
        <v>4732.53</v>
      </c>
      <c r="F53">
        <v>-684.21</v>
      </c>
      <c r="G53">
        <v>7.75</v>
      </c>
    </row>
    <row r="54" spans="2:7" x14ac:dyDescent="0.25">
      <c r="B54">
        <v>4930</v>
      </c>
      <c r="C54">
        <v>17.302</v>
      </c>
      <c r="D54">
        <v>179.351</v>
      </c>
      <c r="E54">
        <v>4828</v>
      </c>
      <c r="F54">
        <v>-713.95</v>
      </c>
      <c r="G54">
        <v>8.08</v>
      </c>
    </row>
    <row r="55" spans="2:7" x14ac:dyDescent="0.25">
      <c r="B55">
        <v>5030</v>
      </c>
      <c r="C55">
        <v>17.302</v>
      </c>
      <c r="D55">
        <v>179.351</v>
      </c>
      <c r="E55">
        <v>4923.4799999999996</v>
      </c>
      <c r="F55">
        <v>-743.69</v>
      </c>
      <c r="G55">
        <v>8.42</v>
      </c>
    </row>
    <row r="56" spans="2:7" x14ac:dyDescent="0.25">
      <c r="B56">
        <v>5130</v>
      </c>
      <c r="C56">
        <v>17.302</v>
      </c>
      <c r="D56">
        <v>179.351</v>
      </c>
      <c r="E56">
        <v>5018.95</v>
      </c>
      <c r="F56">
        <v>-773.43</v>
      </c>
      <c r="G56">
        <v>8.76</v>
      </c>
    </row>
    <row r="57" spans="2:7" x14ac:dyDescent="0.25">
      <c r="B57">
        <v>5230</v>
      </c>
      <c r="C57">
        <v>17.302</v>
      </c>
      <c r="D57">
        <v>179.351</v>
      </c>
      <c r="E57">
        <v>5114.43</v>
      </c>
      <c r="F57">
        <v>-803.17</v>
      </c>
      <c r="G57">
        <v>9.09</v>
      </c>
    </row>
    <row r="58" spans="2:7" x14ac:dyDescent="0.25">
      <c r="B58">
        <v>5330</v>
      </c>
      <c r="C58">
        <v>17.302</v>
      </c>
      <c r="D58">
        <v>179.351</v>
      </c>
      <c r="E58">
        <v>5209.91</v>
      </c>
      <c r="F58">
        <v>-832.9</v>
      </c>
      <c r="G58">
        <v>9.43</v>
      </c>
    </row>
    <row r="59" spans="2:7" x14ac:dyDescent="0.25">
      <c r="B59">
        <v>5430</v>
      </c>
      <c r="C59">
        <v>17.302</v>
      </c>
      <c r="D59">
        <v>179.351</v>
      </c>
      <c r="E59">
        <v>5305.38</v>
      </c>
      <c r="F59">
        <v>-862.64</v>
      </c>
      <c r="G59">
        <v>9.77</v>
      </c>
    </row>
    <row r="60" spans="2:7" x14ac:dyDescent="0.25">
      <c r="B60">
        <v>5530</v>
      </c>
      <c r="C60">
        <v>17.302</v>
      </c>
      <c r="D60">
        <v>179.351</v>
      </c>
      <c r="E60">
        <v>5400.86</v>
      </c>
      <c r="F60">
        <v>-892.38</v>
      </c>
      <c r="G60">
        <v>10.1</v>
      </c>
    </row>
    <row r="61" spans="2:7" x14ac:dyDescent="0.25">
      <c r="B61">
        <v>5630</v>
      </c>
      <c r="C61">
        <v>17.302</v>
      </c>
      <c r="D61">
        <v>179.351</v>
      </c>
      <c r="E61">
        <v>5496.33</v>
      </c>
      <c r="F61">
        <v>-922.12</v>
      </c>
      <c r="G61">
        <v>10.44</v>
      </c>
    </row>
    <row r="62" spans="2:7" x14ac:dyDescent="0.25">
      <c r="B62">
        <v>5730</v>
      </c>
      <c r="C62">
        <v>17.302</v>
      </c>
      <c r="D62">
        <v>179.351</v>
      </c>
      <c r="E62">
        <v>5591.81</v>
      </c>
      <c r="F62">
        <v>-951.86</v>
      </c>
      <c r="G62">
        <v>10.77</v>
      </c>
    </row>
    <row r="63" spans="2:7" x14ac:dyDescent="0.25">
      <c r="B63">
        <v>5830</v>
      </c>
      <c r="C63">
        <v>17.302</v>
      </c>
      <c r="D63">
        <v>179.351</v>
      </c>
      <c r="E63">
        <v>5687.28</v>
      </c>
      <c r="F63">
        <v>-981.6</v>
      </c>
      <c r="G63">
        <v>11.11</v>
      </c>
    </row>
    <row r="64" spans="2:7" x14ac:dyDescent="0.25">
      <c r="B64">
        <v>5930</v>
      </c>
      <c r="C64">
        <v>17.302</v>
      </c>
      <c r="D64">
        <v>179.351</v>
      </c>
      <c r="E64">
        <v>5782.76</v>
      </c>
      <c r="F64">
        <v>-1011.33</v>
      </c>
      <c r="G64">
        <v>11.45</v>
      </c>
    </row>
    <row r="65" spans="2:7" x14ac:dyDescent="0.25">
      <c r="B65">
        <v>6030</v>
      </c>
      <c r="C65">
        <v>17.302</v>
      </c>
      <c r="D65">
        <v>179.351</v>
      </c>
      <c r="E65">
        <v>5878.23</v>
      </c>
      <c r="F65">
        <v>-1041.07</v>
      </c>
      <c r="G65">
        <v>11.78</v>
      </c>
    </row>
    <row r="66" spans="2:7" x14ac:dyDescent="0.25">
      <c r="B66">
        <v>6130</v>
      </c>
      <c r="C66">
        <v>17.302</v>
      </c>
      <c r="D66">
        <v>179.351</v>
      </c>
      <c r="E66">
        <v>5973.71</v>
      </c>
      <c r="F66">
        <v>-1070.81</v>
      </c>
      <c r="G66">
        <v>12.12</v>
      </c>
    </row>
    <row r="67" spans="2:7" x14ac:dyDescent="0.25">
      <c r="B67">
        <v>6230</v>
      </c>
      <c r="C67">
        <v>17.302</v>
      </c>
      <c r="D67">
        <v>179.351</v>
      </c>
      <c r="E67">
        <v>6069.18</v>
      </c>
      <c r="F67">
        <v>-1100.55</v>
      </c>
      <c r="G67">
        <v>12.46</v>
      </c>
    </row>
    <row r="68" spans="2:7" x14ac:dyDescent="0.25">
      <c r="B68">
        <v>6330</v>
      </c>
      <c r="C68">
        <v>17.302</v>
      </c>
      <c r="D68">
        <v>179.351</v>
      </c>
      <c r="E68">
        <v>6164.66</v>
      </c>
      <c r="F68">
        <v>-1130.29</v>
      </c>
      <c r="G68">
        <v>12.79</v>
      </c>
    </row>
    <row r="69" spans="2:7" x14ac:dyDescent="0.25">
      <c r="B69">
        <v>6371.8</v>
      </c>
      <c r="C69">
        <v>17.302</v>
      </c>
      <c r="D69">
        <v>179.351</v>
      </c>
      <c r="E69">
        <v>6204.57</v>
      </c>
      <c r="F69">
        <v>-1142.72</v>
      </c>
      <c r="G69">
        <v>12.94</v>
      </c>
    </row>
    <row r="70" spans="2:7" x14ac:dyDescent="0.25">
      <c r="B70">
        <v>6430</v>
      </c>
      <c r="C70">
        <v>18.064</v>
      </c>
      <c r="D70">
        <v>196.47300000000001</v>
      </c>
      <c r="E70">
        <v>6260.05</v>
      </c>
      <c r="F70">
        <v>-1160.04</v>
      </c>
      <c r="G70">
        <v>10.47</v>
      </c>
    </row>
    <row r="71" spans="2:7" x14ac:dyDescent="0.25">
      <c r="B71">
        <v>6530</v>
      </c>
      <c r="C71">
        <v>22.29</v>
      </c>
      <c r="D71">
        <v>219.77500000000001</v>
      </c>
      <c r="E71">
        <v>6354.05</v>
      </c>
      <c r="F71">
        <v>-1189.54</v>
      </c>
      <c r="G71">
        <v>-6.09</v>
      </c>
    </row>
    <row r="72" spans="2:7" x14ac:dyDescent="0.25">
      <c r="B72">
        <v>6630</v>
      </c>
      <c r="C72">
        <v>28.71</v>
      </c>
      <c r="D72">
        <v>234.56899999999999</v>
      </c>
      <c r="E72">
        <v>6444.35</v>
      </c>
      <c r="F72">
        <v>-1218.0999999999999</v>
      </c>
      <c r="G72">
        <v>-37.86</v>
      </c>
    </row>
    <row r="73" spans="2:7" x14ac:dyDescent="0.25">
      <c r="B73">
        <v>6730</v>
      </c>
      <c r="C73">
        <v>36.171999999999997</v>
      </c>
      <c r="D73">
        <v>244.01300000000001</v>
      </c>
      <c r="E73">
        <v>6528.74</v>
      </c>
      <c r="F73">
        <v>-1245.01</v>
      </c>
      <c r="G73">
        <v>-84.05</v>
      </c>
    </row>
    <row r="74" spans="2:7" x14ac:dyDescent="0.25">
      <c r="B74">
        <v>6830</v>
      </c>
      <c r="C74">
        <v>44.146999999999998</v>
      </c>
      <c r="D74">
        <v>250.511</v>
      </c>
      <c r="E74">
        <v>6605.14</v>
      </c>
      <c r="F74">
        <v>-1269.6099999999999</v>
      </c>
      <c r="G74">
        <v>-143.53</v>
      </c>
    </row>
    <row r="75" spans="2:7" x14ac:dyDescent="0.25">
      <c r="B75">
        <v>6930</v>
      </c>
      <c r="C75">
        <v>52.396000000000001</v>
      </c>
      <c r="D75">
        <v>255.34800000000001</v>
      </c>
      <c r="E75">
        <v>6671.66</v>
      </c>
      <c r="F75">
        <v>-1291.29</v>
      </c>
      <c r="G75">
        <v>-214.83</v>
      </c>
    </row>
    <row r="76" spans="2:7" x14ac:dyDescent="0.25">
      <c r="B76">
        <v>7030</v>
      </c>
      <c r="C76">
        <v>60.802999999999997</v>
      </c>
      <c r="D76">
        <v>259.20499999999998</v>
      </c>
      <c r="E76">
        <v>6726.67</v>
      </c>
      <c r="F76">
        <v>-1309.52</v>
      </c>
      <c r="G76">
        <v>-296.2</v>
      </c>
    </row>
    <row r="77" spans="2:7" x14ac:dyDescent="0.25">
      <c r="B77">
        <v>7130</v>
      </c>
      <c r="C77">
        <v>69.302999999999997</v>
      </c>
      <c r="D77">
        <v>262.471</v>
      </c>
      <c r="E77">
        <v>6768.82</v>
      </c>
      <c r="F77">
        <v>-1323.86</v>
      </c>
      <c r="G77">
        <v>-385.63</v>
      </c>
    </row>
    <row r="78" spans="2:7" x14ac:dyDescent="0.25">
      <c r="B78">
        <v>7230</v>
      </c>
      <c r="C78">
        <v>77.858999999999995</v>
      </c>
      <c r="D78">
        <v>265.387</v>
      </c>
      <c r="E78">
        <v>6797.07</v>
      </c>
      <c r="F78">
        <v>-1333.94</v>
      </c>
      <c r="G78">
        <v>-480.92</v>
      </c>
    </row>
    <row r="79" spans="2:7" x14ac:dyDescent="0.25">
      <c r="B79">
        <v>7330</v>
      </c>
      <c r="C79">
        <v>86.442999999999998</v>
      </c>
      <c r="D79">
        <v>268.12</v>
      </c>
      <c r="E79">
        <v>6810.72</v>
      </c>
      <c r="F79">
        <v>-1339.52</v>
      </c>
      <c r="G79">
        <v>-579.72</v>
      </c>
    </row>
    <row r="80" spans="2:7" x14ac:dyDescent="0.25">
      <c r="B80">
        <v>7371.4</v>
      </c>
      <c r="C80">
        <v>90</v>
      </c>
      <c r="D80">
        <v>269.23</v>
      </c>
      <c r="E80">
        <v>6812</v>
      </c>
      <c r="F80">
        <v>-1340.47</v>
      </c>
      <c r="G80">
        <v>-621.08000000000004</v>
      </c>
    </row>
    <row r="81" spans="2:7" x14ac:dyDescent="0.25">
      <c r="B81">
        <v>7430</v>
      </c>
      <c r="C81">
        <v>90</v>
      </c>
      <c r="D81">
        <v>269.23</v>
      </c>
      <c r="E81">
        <v>6812</v>
      </c>
      <c r="F81">
        <v>-1341.26</v>
      </c>
      <c r="G81">
        <v>-679.68</v>
      </c>
    </row>
    <row r="82" spans="2:7" x14ac:dyDescent="0.25">
      <c r="B82">
        <v>7530</v>
      </c>
      <c r="C82">
        <v>90</v>
      </c>
      <c r="D82">
        <v>269.23</v>
      </c>
      <c r="E82">
        <v>6812</v>
      </c>
      <c r="F82">
        <v>-1342.6</v>
      </c>
      <c r="G82">
        <v>-779.67</v>
      </c>
    </row>
    <row r="83" spans="2:7" x14ac:dyDescent="0.25">
      <c r="B83">
        <v>7630</v>
      </c>
      <c r="C83">
        <v>90</v>
      </c>
      <c r="D83">
        <v>269.23</v>
      </c>
      <c r="E83">
        <v>6812</v>
      </c>
      <c r="F83">
        <v>-1343.95</v>
      </c>
      <c r="G83">
        <v>-879.66</v>
      </c>
    </row>
    <row r="84" spans="2:7" x14ac:dyDescent="0.25">
      <c r="B84">
        <v>7730</v>
      </c>
      <c r="C84">
        <v>90</v>
      </c>
      <c r="D84">
        <v>269.23</v>
      </c>
      <c r="E84">
        <v>6812</v>
      </c>
      <c r="F84">
        <v>-1345.29</v>
      </c>
      <c r="G84">
        <v>-979.65</v>
      </c>
    </row>
    <row r="85" spans="2:7" x14ac:dyDescent="0.25">
      <c r="B85">
        <v>7830</v>
      </c>
      <c r="C85">
        <v>90</v>
      </c>
      <c r="D85">
        <v>269.23</v>
      </c>
      <c r="E85">
        <v>6812</v>
      </c>
      <c r="F85">
        <v>-1346.64</v>
      </c>
      <c r="G85">
        <v>-1079.6400000000001</v>
      </c>
    </row>
    <row r="86" spans="2:7" x14ac:dyDescent="0.25">
      <c r="B86">
        <v>7930</v>
      </c>
      <c r="C86">
        <v>90</v>
      </c>
      <c r="D86">
        <v>269.23</v>
      </c>
      <c r="E86">
        <v>6812</v>
      </c>
      <c r="F86">
        <v>-1347.98</v>
      </c>
      <c r="G86">
        <v>-1179.6300000000001</v>
      </c>
    </row>
    <row r="87" spans="2:7" x14ac:dyDescent="0.25">
      <c r="B87">
        <v>8030</v>
      </c>
      <c r="C87">
        <v>90</v>
      </c>
      <c r="D87">
        <v>269.23</v>
      </c>
      <c r="E87">
        <v>6812</v>
      </c>
      <c r="F87">
        <v>-1349.32</v>
      </c>
      <c r="G87">
        <v>-1279.6199999999999</v>
      </c>
    </row>
    <row r="88" spans="2:7" x14ac:dyDescent="0.25">
      <c r="B88">
        <v>8130</v>
      </c>
      <c r="C88">
        <v>90</v>
      </c>
      <c r="D88">
        <v>269.23</v>
      </c>
      <c r="E88">
        <v>6812</v>
      </c>
      <c r="F88">
        <v>-1350.67</v>
      </c>
      <c r="G88">
        <v>-1379.61</v>
      </c>
    </row>
    <row r="89" spans="2:7" x14ac:dyDescent="0.25">
      <c r="B89">
        <v>8230</v>
      </c>
      <c r="C89">
        <v>90</v>
      </c>
      <c r="D89">
        <v>269.23</v>
      </c>
      <c r="E89">
        <v>6812</v>
      </c>
      <c r="F89">
        <v>-1352.01</v>
      </c>
      <c r="G89">
        <v>-1479.6</v>
      </c>
    </row>
    <row r="90" spans="2:7" x14ac:dyDescent="0.25">
      <c r="B90">
        <v>8330</v>
      </c>
      <c r="C90">
        <v>90</v>
      </c>
      <c r="D90">
        <v>269.23</v>
      </c>
      <c r="E90">
        <v>6812</v>
      </c>
      <c r="F90">
        <v>-1353.36</v>
      </c>
      <c r="G90">
        <v>-1579.6</v>
      </c>
    </row>
    <row r="91" spans="2:7" x14ac:dyDescent="0.25">
      <c r="B91">
        <v>8430</v>
      </c>
      <c r="C91">
        <v>90</v>
      </c>
      <c r="D91">
        <v>269.23</v>
      </c>
      <c r="E91">
        <v>6812</v>
      </c>
      <c r="F91">
        <v>-1354.7</v>
      </c>
      <c r="G91">
        <v>-1679.59</v>
      </c>
    </row>
    <row r="92" spans="2:7" x14ac:dyDescent="0.25">
      <c r="B92">
        <v>8530</v>
      </c>
      <c r="C92">
        <v>90</v>
      </c>
      <c r="D92">
        <v>269.23</v>
      </c>
      <c r="E92">
        <v>6812</v>
      </c>
      <c r="F92">
        <v>-1356.05</v>
      </c>
      <c r="G92">
        <v>-1779.58</v>
      </c>
    </row>
    <row r="93" spans="2:7" x14ac:dyDescent="0.25">
      <c r="B93">
        <v>8630</v>
      </c>
      <c r="C93">
        <v>90</v>
      </c>
      <c r="D93">
        <v>269.23</v>
      </c>
      <c r="E93">
        <v>6812</v>
      </c>
      <c r="F93">
        <v>-1357.39</v>
      </c>
      <c r="G93">
        <v>-1879.57</v>
      </c>
    </row>
    <row r="94" spans="2:7" x14ac:dyDescent="0.25">
      <c r="B94">
        <v>8730</v>
      </c>
      <c r="C94">
        <v>90</v>
      </c>
      <c r="D94">
        <v>269.23</v>
      </c>
      <c r="E94">
        <v>6812</v>
      </c>
      <c r="F94">
        <v>-1358.73</v>
      </c>
      <c r="G94">
        <v>-1979.56</v>
      </c>
    </row>
    <row r="95" spans="2:7" x14ac:dyDescent="0.25">
      <c r="B95">
        <v>8830</v>
      </c>
      <c r="C95">
        <v>90</v>
      </c>
      <c r="D95">
        <v>269.23</v>
      </c>
      <c r="E95">
        <v>6812</v>
      </c>
      <c r="F95">
        <v>-1360.08</v>
      </c>
      <c r="G95">
        <v>-2079.5500000000002</v>
      </c>
    </row>
    <row r="96" spans="2:7" x14ac:dyDescent="0.25">
      <c r="B96">
        <v>8930</v>
      </c>
      <c r="C96">
        <v>90</v>
      </c>
      <c r="D96">
        <v>269.23</v>
      </c>
      <c r="E96">
        <v>6812</v>
      </c>
      <c r="F96">
        <v>-1361.42</v>
      </c>
      <c r="G96">
        <v>-2179.54</v>
      </c>
    </row>
    <row r="97" spans="2:7" x14ac:dyDescent="0.25">
      <c r="B97">
        <v>9030</v>
      </c>
      <c r="C97">
        <v>90</v>
      </c>
      <c r="D97">
        <v>269.23</v>
      </c>
      <c r="E97">
        <v>6812</v>
      </c>
      <c r="F97">
        <v>-1362.77</v>
      </c>
      <c r="G97">
        <v>-2279.5300000000002</v>
      </c>
    </row>
    <row r="98" spans="2:7" x14ac:dyDescent="0.25">
      <c r="B98">
        <v>9130</v>
      </c>
      <c r="C98">
        <v>90</v>
      </c>
      <c r="D98">
        <v>269.23</v>
      </c>
      <c r="E98">
        <v>6812</v>
      </c>
      <c r="F98">
        <v>-1364.11</v>
      </c>
      <c r="G98">
        <v>-2379.52</v>
      </c>
    </row>
    <row r="99" spans="2:7" x14ac:dyDescent="0.25">
      <c r="B99">
        <v>9230</v>
      </c>
      <c r="C99">
        <v>90</v>
      </c>
      <c r="D99">
        <v>269.23</v>
      </c>
      <c r="E99">
        <v>6812</v>
      </c>
      <c r="F99">
        <v>-1365.46</v>
      </c>
      <c r="G99">
        <v>-2479.5100000000002</v>
      </c>
    </row>
    <row r="100" spans="2:7" x14ac:dyDescent="0.25">
      <c r="B100">
        <v>9330</v>
      </c>
      <c r="C100">
        <v>90</v>
      </c>
      <c r="D100">
        <v>269.23</v>
      </c>
      <c r="E100">
        <v>6812</v>
      </c>
      <c r="F100">
        <v>-1366.8</v>
      </c>
      <c r="G100">
        <v>-2579.5</v>
      </c>
    </row>
    <row r="101" spans="2:7" x14ac:dyDescent="0.25">
      <c r="B101">
        <v>9430</v>
      </c>
      <c r="C101">
        <v>90</v>
      </c>
      <c r="D101">
        <v>269.23</v>
      </c>
      <c r="E101">
        <v>6812</v>
      </c>
      <c r="F101">
        <v>-1368.14</v>
      </c>
      <c r="G101">
        <v>-2679.5</v>
      </c>
    </row>
    <row r="102" spans="2:7" x14ac:dyDescent="0.25">
      <c r="B102">
        <v>9530</v>
      </c>
      <c r="C102">
        <v>90</v>
      </c>
      <c r="D102">
        <v>269.23</v>
      </c>
      <c r="E102">
        <v>6812</v>
      </c>
      <c r="F102">
        <v>-1369.49</v>
      </c>
      <c r="G102">
        <v>-2779.49</v>
      </c>
    </row>
    <row r="103" spans="2:7" x14ac:dyDescent="0.25">
      <c r="B103">
        <v>9630</v>
      </c>
      <c r="C103">
        <v>90</v>
      </c>
      <c r="D103">
        <v>269.23</v>
      </c>
      <c r="E103">
        <v>6812</v>
      </c>
      <c r="F103">
        <v>-1370.83</v>
      </c>
      <c r="G103">
        <v>-2879.48</v>
      </c>
    </row>
    <row r="104" spans="2:7" x14ac:dyDescent="0.25">
      <c r="B104">
        <v>9730</v>
      </c>
      <c r="C104">
        <v>90</v>
      </c>
      <c r="D104">
        <v>269.23</v>
      </c>
      <c r="E104">
        <v>6812</v>
      </c>
      <c r="F104">
        <v>-1372.18</v>
      </c>
      <c r="G104">
        <v>-2979.47</v>
      </c>
    </row>
    <row r="105" spans="2:7" x14ac:dyDescent="0.25">
      <c r="B105">
        <v>9830</v>
      </c>
      <c r="C105">
        <v>90</v>
      </c>
      <c r="D105">
        <v>269.23</v>
      </c>
      <c r="E105">
        <v>6812</v>
      </c>
      <c r="F105">
        <v>-1373.52</v>
      </c>
      <c r="G105">
        <v>-3079.46</v>
      </c>
    </row>
    <row r="106" spans="2:7" x14ac:dyDescent="0.25">
      <c r="B106">
        <v>9930</v>
      </c>
      <c r="C106">
        <v>90</v>
      </c>
      <c r="D106">
        <v>269.23</v>
      </c>
      <c r="E106">
        <v>6812</v>
      </c>
      <c r="F106">
        <v>-1374.87</v>
      </c>
      <c r="G106">
        <v>-3179.45</v>
      </c>
    </row>
    <row r="107" spans="2:7" x14ac:dyDescent="0.25">
      <c r="B107">
        <v>10030</v>
      </c>
      <c r="C107">
        <v>90</v>
      </c>
      <c r="D107">
        <v>269.23</v>
      </c>
      <c r="E107">
        <v>6812</v>
      </c>
      <c r="F107">
        <v>-1376.21</v>
      </c>
      <c r="G107">
        <v>-3279.44</v>
      </c>
    </row>
    <row r="108" spans="2:7" x14ac:dyDescent="0.25">
      <c r="B108">
        <v>10130</v>
      </c>
      <c r="C108">
        <v>90</v>
      </c>
      <c r="D108">
        <v>269.23</v>
      </c>
      <c r="E108">
        <v>6812</v>
      </c>
      <c r="F108">
        <v>-1377.55</v>
      </c>
      <c r="G108">
        <v>-3379.43</v>
      </c>
    </row>
    <row r="109" spans="2:7" x14ac:dyDescent="0.25">
      <c r="B109">
        <v>10230</v>
      </c>
      <c r="C109">
        <v>90</v>
      </c>
      <c r="D109">
        <v>269.23</v>
      </c>
      <c r="E109">
        <v>6812</v>
      </c>
      <c r="F109">
        <v>-1378.9</v>
      </c>
      <c r="G109">
        <v>-3479.42</v>
      </c>
    </row>
    <row r="110" spans="2:7" x14ac:dyDescent="0.25">
      <c r="B110">
        <v>10330</v>
      </c>
      <c r="C110">
        <v>90</v>
      </c>
      <c r="D110">
        <v>269.23</v>
      </c>
      <c r="E110">
        <v>6812</v>
      </c>
      <c r="F110">
        <v>-1380.24</v>
      </c>
      <c r="G110">
        <v>-3579.41</v>
      </c>
    </row>
    <row r="111" spans="2:7" x14ac:dyDescent="0.25">
      <c r="B111">
        <v>10430</v>
      </c>
      <c r="C111">
        <v>90</v>
      </c>
      <c r="D111">
        <v>269.23</v>
      </c>
      <c r="E111">
        <v>6812</v>
      </c>
      <c r="F111">
        <v>-1381.59</v>
      </c>
      <c r="G111">
        <v>-3679.41</v>
      </c>
    </row>
    <row r="112" spans="2:7" x14ac:dyDescent="0.25">
      <c r="B112">
        <v>10530</v>
      </c>
      <c r="C112">
        <v>90</v>
      </c>
      <c r="D112">
        <v>269.23</v>
      </c>
      <c r="E112">
        <v>6812</v>
      </c>
      <c r="F112">
        <v>-1382.93</v>
      </c>
      <c r="G112">
        <v>-3779.4</v>
      </c>
    </row>
    <row r="113" spans="2:7" x14ac:dyDescent="0.25">
      <c r="B113">
        <v>10630</v>
      </c>
      <c r="C113">
        <v>90</v>
      </c>
      <c r="D113">
        <v>269.23</v>
      </c>
      <c r="E113">
        <v>6812</v>
      </c>
      <c r="F113">
        <v>-1384.28</v>
      </c>
      <c r="G113">
        <v>-3879.39</v>
      </c>
    </row>
    <row r="114" spans="2:7" x14ac:dyDescent="0.25">
      <c r="B114">
        <v>10730</v>
      </c>
      <c r="C114">
        <v>90</v>
      </c>
      <c r="D114">
        <v>269.23</v>
      </c>
      <c r="E114">
        <v>6812</v>
      </c>
      <c r="F114">
        <v>-1385.62</v>
      </c>
      <c r="G114">
        <v>-3979.38</v>
      </c>
    </row>
    <row r="115" spans="2:7" x14ac:dyDescent="0.25">
      <c r="B115">
        <v>10830</v>
      </c>
      <c r="C115">
        <v>90</v>
      </c>
      <c r="D115">
        <v>269.23</v>
      </c>
      <c r="E115">
        <v>6812</v>
      </c>
      <c r="F115">
        <v>-1386.96</v>
      </c>
      <c r="G115">
        <v>-4079.37</v>
      </c>
    </row>
    <row r="116" spans="2:7" x14ac:dyDescent="0.25">
      <c r="B116">
        <v>10930</v>
      </c>
      <c r="C116">
        <v>90</v>
      </c>
      <c r="D116">
        <v>269.23</v>
      </c>
      <c r="E116">
        <v>6812</v>
      </c>
      <c r="F116">
        <v>-1388.31</v>
      </c>
      <c r="G116">
        <v>-4179.3599999999997</v>
      </c>
    </row>
    <row r="117" spans="2:7" x14ac:dyDescent="0.25">
      <c r="B117">
        <v>11030</v>
      </c>
      <c r="C117">
        <v>90</v>
      </c>
      <c r="D117">
        <v>269.23</v>
      </c>
      <c r="E117">
        <v>6812</v>
      </c>
      <c r="F117">
        <v>-1389.65</v>
      </c>
      <c r="G117">
        <v>-4279.3500000000004</v>
      </c>
    </row>
    <row r="118" spans="2:7" x14ac:dyDescent="0.25">
      <c r="B118">
        <v>11130</v>
      </c>
      <c r="C118">
        <v>90</v>
      </c>
      <c r="D118">
        <v>269.23</v>
      </c>
      <c r="E118">
        <v>6812</v>
      </c>
      <c r="F118">
        <v>-1391</v>
      </c>
      <c r="G118">
        <v>-4379.34</v>
      </c>
    </row>
    <row r="119" spans="2:7" x14ac:dyDescent="0.25">
      <c r="B119">
        <v>11230</v>
      </c>
      <c r="C119">
        <v>90</v>
      </c>
      <c r="D119">
        <v>269.23</v>
      </c>
      <c r="E119">
        <v>6812</v>
      </c>
      <c r="F119">
        <v>-1392.34</v>
      </c>
      <c r="G119">
        <v>-4479.33</v>
      </c>
    </row>
    <row r="120" spans="2:7" x14ac:dyDescent="0.25">
      <c r="B120">
        <v>11330</v>
      </c>
      <c r="C120">
        <v>90</v>
      </c>
      <c r="D120">
        <v>269.23</v>
      </c>
      <c r="E120">
        <v>6812</v>
      </c>
      <c r="F120">
        <v>-1393.69</v>
      </c>
      <c r="G120">
        <v>-4579.32</v>
      </c>
    </row>
    <row r="121" spans="2:7" x14ac:dyDescent="0.25">
      <c r="B121">
        <v>11430</v>
      </c>
      <c r="C121">
        <v>90</v>
      </c>
      <c r="D121">
        <v>269.23</v>
      </c>
      <c r="E121">
        <v>6812</v>
      </c>
      <c r="F121">
        <v>-1395.03</v>
      </c>
      <c r="G121">
        <v>-4679.32</v>
      </c>
    </row>
    <row r="122" spans="2:7" x14ac:dyDescent="0.25">
      <c r="B122">
        <v>11530</v>
      </c>
      <c r="C122">
        <v>90</v>
      </c>
      <c r="D122">
        <v>269.23</v>
      </c>
      <c r="E122">
        <v>6812</v>
      </c>
      <c r="F122">
        <v>-1396.37</v>
      </c>
      <c r="G122">
        <v>-4779.3100000000004</v>
      </c>
    </row>
    <row r="123" spans="2:7" x14ac:dyDescent="0.25">
      <c r="B123">
        <v>11630</v>
      </c>
      <c r="C123">
        <v>90</v>
      </c>
      <c r="D123">
        <v>269.23</v>
      </c>
      <c r="E123">
        <v>6812</v>
      </c>
      <c r="F123">
        <v>-1397.72</v>
      </c>
      <c r="G123">
        <v>-4879.3</v>
      </c>
    </row>
    <row r="124" spans="2:7" x14ac:dyDescent="0.25">
      <c r="B124">
        <v>11730</v>
      </c>
      <c r="C124">
        <v>90</v>
      </c>
      <c r="D124">
        <v>269.23</v>
      </c>
      <c r="E124">
        <v>6812</v>
      </c>
      <c r="F124">
        <v>-1399.06</v>
      </c>
      <c r="G124">
        <v>-4979.29</v>
      </c>
    </row>
    <row r="125" spans="2:7" x14ac:dyDescent="0.25">
      <c r="B125">
        <v>11830</v>
      </c>
      <c r="C125">
        <v>90</v>
      </c>
      <c r="D125">
        <v>269.23</v>
      </c>
      <c r="E125">
        <v>6812</v>
      </c>
      <c r="F125">
        <v>-1400.41</v>
      </c>
      <c r="G125">
        <v>-5079.28</v>
      </c>
    </row>
    <row r="126" spans="2:7" x14ac:dyDescent="0.25">
      <c r="B126">
        <v>11930</v>
      </c>
      <c r="C126">
        <v>90</v>
      </c>
      <c r="D126">
        <v>269.23</v>
      </c>
      <c r="E126">
        <v>6812</v>
      </c>
      <c r="F126">
        <v>-1401.75</v>
      </c>
      <c r="G126">
        <v>-5179.2700000000004</v>
      </c>
    </row>
    <row r="127" spans="2:7" x14ac:dyDescent="0.25">
      <c r="B127">
        <v>12030</v>
      </c>
      <c r="C127">
        <v>90</v>
      </c>
      <c r="D127">
        <v>269.23</v>
      </c>
      <c r="E127">
        <v>6812</v>
      </c>
      <c r="F127">
        <v>-1403.1</v>
      </c>
      <c r="G127">
        <v>-5279.26</v>
      </c>
    </row>
    <row r="128" spans="2:7" x14ac:dyDescent="0.25">
      <c r="B128">
        <v>12130</v>
      </c>
      <c r="C128">
        <v>90</v>
      </c>
      <c r="D128">
        <v>269.23</v>
      </c>
      <c r="E128">
        <v>6812</v>
      </c>
      <c r="F128">
        <v>-1404.44</v>
      </c>
      <c r="G128">
        <v>-5379.25</v>
      </c>
    </row>
    <row r="129" spans="2:7" x14ac:dyDescent="0.25">
      <c r="B129">
        <v>12230</v>
      </c>
      <c r="C129">
        <v>90</v>
      </c>
      <c r="D129">
        <v>269.23</v>
      </c>
      <c r="E129">
        <v>6812</v>
      </c>
      <c r="F129">
        <v>-1405.78</v>
      </c>
      <c r="G129">
        <v>-5479.24</v>
      </c>
    </row>
    <row r="130" spans="2:7" x14ac:dyDescent="0.25">
      <c r="B130">
        <v>12330</v>
      </c>
      <c r="C130">
        <v>90</v>
      </c>
      <c r="D130">
        <v>269.23</v>
      </c>
      <c r="E130">
        <v>6812</v>
      </c>
      <c r="F130">
        <v>-1407.13</v>
      </c>
      <c r="G130">
        <v>-5579.23</v>
      </c>
    </row>
    <row r="131" spans="2:7" x14ac:dyDescent="0.25">
      <c r="B131">
        <v>12430</v>
      </c>
      <c r="C131">
        <v>90</v>
      </c>
      <c r="D131">
        <v>269.23</v>
      </c>
      <c r="E131">
        <v>6812</v>
      </c>
      <c r="F131">
        <v>-1408.47</v>
      </c>
      <c r="G131">
        <v>-5679.22</v>
      </c>
    </row>
    <row r="132" spans="2:7" x14ac:dyDescent="0.25">
      <c r="B132">
        <v>12530</v>
      </c>
      <c r="C132">
        <v>90</v>
      </c>
      <c r="D132">
        <v>269.23</v>
      </c>
      <c r="E132">
        <v>6812</v>
      </c>
      <c r="F132">
        <v>-1409.82</v>
      </c>
      <c r="G132">
        <v>-5779.22</v>
      </c>
    </row>
    <row r="133" spans="2:7" x14ac:dyDescent="0.25">
      <c r="B133">
        <v>12630</v>
      </c>
      <c r="C133">
        <v>90</v>
      </c>
      <c r="D133">
        <v>269.23</v>
      </c>
      <c r="E133">
        <v>6812</v>
      </c>
      <c r="F133">
        <v>-1411.16</v>
      </c>
      <c r="G133">
        <v>-5879.21</v>
      </c>
    </row>
    <row r="134" spans="2:7" x14ac:dyDescent="0.25">
      <c r="B134">
        <v>12730</v>
      </c>
      <c r="C134">
        <v>90</v>
      </c>
      <c r="D134">
        <v>269.23</v>
      </c>
      <c r="E134">
        <v>6812</v>
      </c>
      <c r="F134">
        <v>-1412.51</v>
      </c>
      <c r="G134">
        <v>-5979.2</v>
      </c>
    </row>
    <row r="135" spans="2:7" x14ac:dyDescent="0.25">
      <c r="B135">
        <v>12830</v>
      </c>
      <c r="C135">
        <v>90</v>
      </c>
      <c r="D135">
        <v>269.23</v>
      </c>
      <c r="E135">
        <v>6812</v>
      </c>
      <c r="F135">
        <v>-1413.85</v>
      </c>
      <c r="G135">
        <v>-6079.19</v>
      </c>
    </row>
    <row r="136" spans="2:7" x14ac:dyDescent="0.25">
      <c r="B136">
        <v>12930</v>
      </c>
      <c r="C136">
        <v>90</v>
      </c>
      <c r="D136">
        <v>269.23</v>
      </c>
      <c r="E136">
        <v>6812</v>
      </c>
      <c r="F136">
        <v>-1415.19</v>
      </c>
      <c r="G136">
        <v>-6179.18</v>
      </c>
    </row>
    <row r="137" spans="2:7" x14ac:dyDescent="0.25">
      <c r="B137">
        <v>13030</v>
      </c>
      <c r="C137">
        <v>90</v>
      </c>
      <c r="D137">
        <v>269.23</v>
      </c>
      <c r="E137">
        <v>6812</v>
      </c>
      <c r="F137">
        <v>-1416.54</v>
      </c>
      <c r="G137">
        <v>-6279.17</v>
      </c>
    </row>
    <row r="138" spans="2:7" x14ac:dyDescent="0.25">
      <c r="B138">
        <v>13130</v>
      </c>
      <c r="C138">
        <v>90</v>
      </c>
      <c r="D138">
        <v>269.23</v>
      </c>
      <c r="E138">
        <v>6812</v>
      </c>
      <c r="F138">
        <v>-1417.88</v>
      </c>
      <c r="G138">
        <v>-6379.16</v>
      </c>
    </row>
    <row r="139" spans="2:7" x14ac:dyDescent="0.25">
      <c r="B139">
        <v>13230</v>
      </c>
      <c r="C139">
        <v>90</v>
      </c>
      <c r="D139">
        <v>269.23</v>
      </c>
      <c r="E139">
        <v>6812</v>
      </c>
      <c r="F139">
        <v>-1419.23</v>
      </c>
      <c r="G139">
        <v>-6479.15</v>
      </c>
    </row>
    <row r="140" spans="2:7" x14ac:dyDescent="0.25">
      <c r="B140">
        <v>13330</v>
      </c>
      <c r="C140">
        <v>90</v>
      </c>
      <c r="D140">
        <v>269.23</v>
      </c>
      <c r="E140">
        <v>6812</v>
      </c>
      <c r="F140">
        <v>-1420.57</v>
      </c>
      <c r="G140">
        <v>-6579.14</v>
      </c>
    </row>
    <row r="141" spans="2:7" x14ac:dyDescent="0.25">
      <c r="B141">
        <v>13430</v>
      </c>
      <c r="C141">
        <v>90</v>
      </c>
      <c r="D141">
        <v>269.23</v>
      </c>
      <c r="E141">
        <v>6812</v>
      </c>
      <c r="F141">
        <v>-1421.92</v>
      </c>
      <c r="G141">
        <v>-6679.13</v>
      </c>
    </row>
    <row r="142" spans="2:7" x14ac:dyDescent="0.25">
      <c r="B142">
        <v>13530</v>
      </c>
      <c r="C142">
        <v>90</v>
      </c>
      <c r="D142">
        <v>269.23</v>
      </c>
      <c r="E142">
        <v>6812</v>
      </c>
      <c r="F142">
        <v>-1423.26</v>
      </c>
      <c r="G142">
        <v>-6779.13</v>
      </c>
    </row>
    <row r="143" spans="2:7" x14ac:dyDescent="0.25">
      <c r="B143">
        <v>13630</v>
      </c>
      <c r="C143">
        <v>90</v>
      </c>
      <c r="D143">
        <v>269.23</v>
      </c>
      <c r="E143">
        <v>6812</v>
      </c>
      <c r="F143">
        <v>-1424.6</v>
      </c>
      <c r="G143">
        <v>-6879.12</v>
      </c>
    </row>
    <row r="144" spans="2:7" x14ac:dyDescent="0.25">
      <c r="B144">
        <v>13730</v>
      </c>
      <c r="C144">
        <v>90</v>
      </c>
      <c r="D144">
        <v>269.23</v>
      </c>
      <c r="E144">
        <v>6812</v>
      </c>
      <c r="F144">
        <v>-1425.95</v>
      </c>
      <c r="G144">
        <v>-6979.11</v>
      </c>
    </row>
    <row r="145" spans="2:7" x14ac:dyDescent="0.25">
      <c r="B145">
        <v>13830</v>
      </c>
      <c r="C145">
        <v>90</v>
      </c>
      <c r="D145">
        <v>269.23</v>
      </c>
      <c r="E145">
        <v>6812</v>
      </c>
      <c r="F145">
        <v>-1427.29</v>
      </c>
      <c r="G145">
        <v>-7079.1</v>
      </c>
    </row>
    <row r="146" spans="2:7" x14ac:dyDescent="0.25">
      <c r="B146">
        <v>13930</v>
      </c>
      <c r="C146">
        <v>90</v>
      </c>
      <c r="D146">
        <v>269.23</v>
      </c>
      <c r="E146">
        <v>6812</v>
      </c>
      <c r="F146">
        <v>-1428.64</v>
      </c>
      <c r="G146">
        <v>-7179.09</v>
      </c>
    </row>
    <row r="147" spans="2:7" x14ac:dyDescent="0.25">
      <c r="B147">
        <v>14030</v>
      </c>
      <c r="C147">
        <v>90</v>
      </c>
      <c r="D147">
        <v>269.23</v>
      </c>
      <c r="E147">
        <v>6812</v>
      </c>
      <c r="F147">
        <v>-1429.98</v>
      </c>
      <c r="G147">
        <v>-7279.08</v>
      </c>
    </row>
    <row r="148" spans="2:7" x14ac:dyDescent="0.25">
      <c r="B148">
        <v>14130</v>
      </c>
      <c r="C148">
        <v>90</v>
      </c>
      <c r="D148">
        <v>269.23</v>
      </c>
      <c r="E148">
        <v>6812</v>
      </c>
      <c r="F148">
        <v>-1431.33</v>
      </c>
      <c r="G148">
        <v>-7379.07</v>
      </c>
    </row>
    <row r="149" spans="2:7" x14ac:dyDescent="0.25">
      <c r="B149">
        <v>14230</v>
      </c>
      <c r="C149">
        <v>90</v>
      </c>
      <c r="D149">
        <v>269.23</v>
      </c>
      <c r="E149">
        <v>6812</v>
      </c>
      <c r="F149">
        <v>-1432.67</v>
      </c>
      <c r="G149">
        <v>-7479.06</v>
      </c>
    </row>
    <row r="150" spans="2:7" x14ac:dyDescent="0.25">
      <c r="B150">
        <v>14330</v>
      </c>
      <c r="C150">
        <v>90</v>
      </c>
      <c r="D150">
        <v>269.23</v>
      </c>
      <c r="E150">
        <v>6812</v>
      </c>
      <c r="F150">
        <v>-1434.02</v>
      </c>
      <c r="G150">
        <v>-7579.05</v>
      </c>
    </row>
    <row r="151" spans="2:7" x14ac:dyDescent="0.25">
      <c r="B151">
        <v>14430</v>
      </c>
      <c r="C151">
        <v>90</v>
      </c>
      <c r="D151">
        <v>269.23</v>
      </c>
      <c r="E151">
        <v>6812</v>
      </c>
      <c r="F151">
        <v>-1435.36</v>
      </c>
      <c r="G151">
        <v>-7679.04</v>
      </c>
    </row>
    <row r="152" spans="2:7" x14ac:dyDescent="0.25">
      <c r="B152">
        <v>14530</v>
      </c>
      <c r="C152">
        <v>90</v>
      </c>
      <c r="D152">
        <v>269.23</v>
      </c>
      <c r="E152">
        <v>6812</v>
      </c>
      <c r="F152">
        <v>-1436.7</v>
      </c>
      <c r="G152">
        <v>-7779.03</v>
      </c>
    </row>
    <row r="153" spans="2:7" x14ac:dyDescent="0.25">
      <c r="B153">
        <v>14630</v>
      </c>
      <c r="C153">
        <v>90</v>
      </c>
      <c r="D153">
        <v>269.23</v>
      </c>
      <c r="E153">
        <v>6812</v>
      </c>
      <c r="F153">
        <v>-1438.05</v>
      </c>
      <c r="G153">
        <v>-7879.03</v>
      </c>
    </row>
    <row r="154" spans="2:7" x14ac:dyDescent="0.25">
      <c r="B154">
        <v>14730</v>
      </c>
      <c r="C154">
        <v>90</v>
      </c>
      <c r="D154">
        <v>269.23</v>
      </c>
      <c r="E154">
        <v>6812</v>
      </c>
      <c r="F154">
        <v>-1439.39</v>
      </c>
      <c r="G154">
        <v>-7979.02</v>
      </c>
    </row>
    <row r="155" spans="2:7" x14ac:dyDescent="0.25">
      <c r="B155">
        <v>14830</v>
      </c>
      <c r="C155">
        <v>90</v>
      </c>
      <c r="D155">
        <v>269.23</v>
      </c>
      <c r="E155">
        <v>6812</v>
      </c>
      <c r="F155">
        <v>-1440.74</v>
      </c>
      <c r="G155">
        <v>-8079.01</v>
      </c>
    </row>
    <row r="156" spans="2:7" x14ac:dyDescent="0.25">
      <c r="B156">
        <v>14930</v>
      </c>
      <c r="C156">
        <v>90</v>
      </c>
      <c r="D156">
        <v>269.23</v>
      </c>
      <c r="E156">
        <v>6812</v>
      </c>
      <c r="F156">
        <v>-1442.08</v>
      </c>
      <c r="G156">
        <v>-8179</v>
      </c>
    </row>
    <row r="157" spans="2:7" x14ac:dyDescent="0.25">
      <c r="B157">
        <v>15030</v>
      </c>
      <c r="C157">
        <v>90</v>
      </c>
      <c r="D157">
        <v>269.23</v>
      </c>
      <c r="E157">
        <v>6812</v>
      </c>
      <c r="F157">
        <v>-1443.43</v>
      </c>
      <c r="G157">
        <v>-8278.99</v>
      </c>
    </row>
    <row r="158" spans="2:7" x14ac:dyDescent="0.25">
      <c r="B158">
        <v>15130</v>
      </c>
      <c r="C158">
        <v>90</v>
      </c>
      <c r="D158">
        <v>269.23</v>
      </c>
      <c r="E158">
        <v>6812</v>
      </c>
      <c r="F158">
        <v>-1444.77</v>
      </c>
      <c r="G158">
        <v>-8378.98</v>
      </c>
    </row>
    <row r="159" spans="2:7" x14ac:dyDescent="0.25">
      <c r="B159">
        <v>15230</v>
      </c>
      <c r="C159">
        <v>90</v>
      </c>
      <c r="D159">
        <v>269.23</v>
      </c>
      <c r="E159">
        <v>6812</v>
      </c>
      <c r="F159">
        <v>-1446.11</v>
      </c>
      <c r="G159">
        <v>-8478.9699999999993</v>
      </c>
    </row>
    <row r="160" spans="2:7" x14ac:dyDescent="0.25">
      <c r="B160">
        <v>15330</v>
      </c>
      <c r="C160">
        <v>90</v>
      </c>
      <c r="D160">
        <v>269.23</v>
      </c>
      <c r="E160">
        <v>6812</v>
      </c>
      <c r="F160">
        <v>-1447.46</v>
      </c>
      <c r="G160">
        <v>-8578.9599999999991</v>
      </c>
    </row>
    <row r="161" spans="2:7" x14ac:dyDescent="0.25">
      <c r="B161">
        <v>15430</v>
      </c>
      <c r="C161">
        <v>90</v>
      </c>
      <c r="D161">
        <v>269.23</v>
      </c>
      <c r="E161">
        <v>6812</v>
      </c>
      <c r="F161">
        <v>-1448.8</v>
      </c>
      <c r="G161">
        <v>-8678.9500000000007</v>
      </c>
    </row>
    <row r="162" spans="2:7" x14ac:dyDescent="0.25">
      <c r="B162">
        <v>15530</v>
      </c>
      <c r="C162">
        <v>90</v>
      </c>
      <c r="D162">
        <v>269.23</v>
      </c>
      <c r="E162">
        <v>6812</v>
      </c>
      <c r="F162">
        <v>-1450.15</v>
      </c>
      <c r="G162">
        <v>-8778.94</v>
      </c>
    </row>
    <row r="163" spans="2:7" x14ac:dyDescent="0.25">
      <c r="B163">
        <v>15630</v>
      </c>
      <c r="C163">
        <v>90</v>
      </c>
      <c r="D163">
        <v>269.23</v>
      </c>
      <c r="E163">
        <v>6812</v>
      </c>
      <c r="F163">
        <v>-1451.49</v>
      </c>
      <c r="G163">
        <v>-8878.94</v>
      </c>
    </row>
    <row r="164" spans="2:7" x14ac:dyDescent="0.25">
      <c r="B164">
        <v>15730</v>
      </c>
      <c r="C164">
        <v>90</v>
      </c>
      <c r="D164">
        <v>269.23</v>
      </c>
      <c r="E164">
        <v>6812</v>
      </c>
      <c r="F164">
        <v>-1452.84</v>
      </c>
      <c r="G164">
        <v>-8978.93</v>
      </c>
    </row>
    <row r="165" spans="2:7" x14ac:dyDescent="0.25">
      <c r="B165">
        <v>15830</v>
      </c>
      <c r="C165">
        <v>90</v>
      </c>
      <c r="D165">
        <v>269.23</v>
      </c>
      <c r="E165">
        <v>6812</v>
      </c>
      <c r="F165">
        <v>-1454.18</v>
      </c>
      <c r="G165">
        <v>-9078.92</v>
      </c>
    </row>
    <row r="166" spans="2:7" x14ac:dyDescent="0.25">
      <c r="B166">
        <v>15930</v>
      </c>
      <c r="C166">
        <v>90</v>
      </c>
      <c r="D166">
        <v>269.23</v>
      </c>
      <c r="E166">
        <v>6812</v>
      </c>
      <c r="F166">
        <v>-1455.52</v>
      </c>
      <c r="G166">
        <v>-9178.91</v>
      </c>
    </row>
    <row r="167" spans="2:7" x14ac:dyDescent="0.25">
      <c r="B167">
        <v>16030</v>
      </c>
      <c r="C167">
        <v>90</v>
      </c>
      <c r="D167">
        <v>269.23</v>
      </c>
      <c r="E167">
        <v>6812</v>
      </c>
      <c r="F167">
        <v>-1456.87</v>
      </c>
      <c r="G167">
        <v>-9278.9</v>
      </c>
    </row>
    <row r="168" spans="2:7" x14ac:dyDescent="0.25">
      <c r="B168">
        <v>16130</v>
      </c>
      <c r="C168">
        <v>90</v>
      </c>
      <c r="D168">
        <v>269.23</v>
      </c>
      <c r="E168">
        <v>6812</v>
      </c>
      <c r="F168">
        <v>-1458.21</v>
      </c>
      <c r="G168">
        <v>-9378.89</v>
      </c>
    </row>
    <row r="169" spans="2:7" x14ac:dyDescent="0.25">
      <c r="B169">
        <v>16230</v>
      </c>
      <c r="C169">
        <v>90</v>
      </c>
      <c r="D169">
        <v>269.23</v>
      </c>
      <c r="E169">
        <v>6812</v>
      </c>
      <c r="F169">
        <v>-1459.56</v>
      </c>
      <c r="G169">
        <v>-9478.8799999999992</v>
      </c>
    </row>
    <row r="170" spans="2:7" x14ac:dyDescent="0.25">
      <c r="B170">
        <v>16330</v>
      </c>
      <c r="C170">
        <v>90</v>
      </c>
      <c r="D170">
        <v>269.23</v>
      </c>
      <c r="E170">
        <v>6812</v>
      </c>
      <c r="F170">
        <v>-1460.9</v>
      </c>
      <c r="G170">
        <v>-9578.8700000000008</v>
      </c>
    </row>
    <row r="171" spans="2:7" x14ac:dyDescent="0.25">
      <c r="B171">
        <v>16430</v>
      </c>
      <c r="C171">
        <v>90</v>
      </c>
      <c r="D171">
        <v>269.23</v>
      </c>
      <c r="E171">
        <v>6812</v>
      </c>
      <c r="F171">
        <v>-1462.25</v>
      </c>
      <c r="G171">
        <v>-9678.86</v>
      </c>
    </row>
    <row r="172" spans="2:7" x14ac:dyDescent="0.25">
      <c r="B172">
        <v>16530</v>
      </c>
      <c r="C172">
        <v>90</v>
      </c>
      <c r="D172">
        <v>269.23</v>
      </c>
      <c r="E172">
        <v>6812</v>
      </c>
      <c r="F172">
        <v>-1463.59</v>
      </c>
      <c r="G172">
        <v>-9778.85</v>
      </c>
    </row>
    <row r="173" spans="2:7" x14ac:dyDescent="0.25">
      <c r="B173">
        <v>16630</v>
      </c>
      <c r="C173">
        <v>90</v>
      </c>
      <c r="D173">
        <v>269.23</v>
      </c>
      <c r="E173">
        <v>6812</v>
      </c>
      <c r="F173">
        <v>-1464.93</v>
      </c>
      <c r="G173">
        <v>-9878.85</v>
      </c>
    </row>
    <row r="174" spans="2:7" x14ac:dyDescent="0.25">
      <c r="B174">
        <v>16730</v>
      </c>
      <c r="C174">
        <v>90</v>
      </c>
      <c r="D174">
        <v>269.23</v>
      </c>
      <c r="E174">
        <v>6812</v>
      </c>
      <c r="F174">
        <v>-1466.28</v>
      </c>
      <c r="G174">
        <v>-9978.84</v>
      </c>
    </row>
    <row r="175" spans="2:7" x14ac:dyDescent="0.25">
      <c r="B175">
        <v>16830</v>
      </c>
      <c r="C175">
        <v>90</v>
      </c>
      <c r="D175">
        <v>269.23</v>
      </c>
      <c r="E175">
        <v>6812</v>
      </c>
      <c r="F175">
        <v>-1467.62</v>
      </c>
      <c r="G175">
        <v>-10078.83</v>
      </c>
    </row>
    <row r="176" spans="2:7" x14ac:dyDescent="0.25">
      <c r="B176">
        <v>16930</v>
      </c>
      <c r="C176">
        <v>90</v>
      </c>
      <c r="D176">
        <v>269.23</v>
      </c>
      <c r="E176">
        <v>6812</v>
      </c>
      <c r="F176">
        <v>-1468.97</v>
      </c>
      <c r="G176">
        <v>-10178.82</v>
      </c>
    </row>
    <row r="177" spans="2:7" x14ac:dyDescent="0.25">
      <c r="B177">
        <v>17030</v>
      </c>
      <c r="C177">
        <v>90</v>
      </c>
      <c r="D177">
        <v>269.23</v>
      </c>
      <c r="E177">
        <v>6812</v>
      </c>
      <c r="F177">
        <v>-1470.31</v>
      </c>
      <c r="G177">
        <v>-10278.81</v>
      </c>
    </row>
    <row r="178" spans="2:7" x14ac:dyDescent="0.25">
      <c r="B178">
        <v>17130</v>
      </c>
      <c r="C178">
        <v>90</v>
      </c>
      <c r="D178">
        <v>269.23</v>
      </c>
      <c r="E178">
        <v>6812</v>
      </c>
      <c r="F178">
        <v>-1471.66</v>
      </c>
      <c r="G178">
        <v>-10378.799999999999</v>
      </c>
    </row>
    <row r="179" spans="2:7" x14ac:dyDescent="0.25">
      <c r="B179">
        <v>17230</v>
      </c>
      <c r="C179">
        <v>90</v>
      </c>
      <c r="D179">
        <v>269.23</v>
      </c>
      <c r="E179">
        <v>6812</v>
      </c>
      <c r="F179">
        <v>-1473</v>
      </c>
      <c r="G179">
        <v>-10478.790000000001</v>
      </c>
    </row>
    <row r="180" spans="2:7" x14ac:dyDescent="0.25">
      <c r="B180">
        <v>17330</v>
      </c>
      <c r="C180">
        <v>90</v>
      </c>
      <c r="D180">
        <v>269.23</v>
      </c>
      <c r="E180">
        <v>6812</v>
      </c>
      <c r="F180">
        <v>-1474.34</v>
      </c>
      <c r="G180">
        <v>-10578.78</v>
      </c>
    </row>
    <row r="181" spans="2:7" x14ac:dyDescent="0.25">
      <c r="B181">
        <v>17430</v>
      </c>
      <c r="C181">
        <v>90</v>
      </c>
      <c r="D181">
        <v>269.23</v>
      </c>
      <c r="E181">
        <v>6812</v>
      </c>
      <c r="F181">
        <v>-1475.69</v>
      </c>
      <c r="G181">
        <v>-10678.77</v>
      </c>
    </row>
    <row r="182" spans="2:7" x14ac:dyDescent="0.25">
      <c r="B182">
        <v>17523.39</v>
      </c>
      <c r="C182">
        <v>90</v>
      </c>
      <c r="D182">
        <v>269.23</v>
      </c>
      <c r="E182">
        <v>6812</v>
      </c>
      <c r="F182">
        <v>-1476.94</v>
      </c>
      <c r="G182">
        <v>-10772.16</v>
      </c>
    </row>
    <row r="183" spans="2:7" x14ac:dyDescent="0.25">
      <c r="B183"/>
    </row>
    <row r="184" spans="2:7" x14ac:dyDescent="0.25">
      <c r="B184"/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/>
    </row>
    <row r="190" spans="2:7" x14ac:dyDescent="0.25">
      <c r="B190"/>
    </row>
    <row r="191" spans="2:7" x14ac:dyDescent="0.25">
      <c r="B191"/>
    </row>
    <row r="192" spans="2:7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  <row r="256" spans="2:2" x14ac:dyDescent="0.25">
      <c r="B25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D8" sqref="D8:E8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3</v>
      </c>
      <c r="D2">
        <v>5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C9BDB20E6EB054EA71A6E31BD52426F" ma:contentTypeVersion="15" ma:contentTypeDescription="Create a new document." ma:contentTypeScope="" ma:versionID="170368a5dd06aa67b1051a897483a24f">
  <xsd:schema xmlns:xsd="http://www.w3.org/2001/XMLSchema" xmlns:xs="http://www.w3.org/2001/XMLSchema" xmlns:p="http://schemas.microsoft.com/office/2006/metadata/properties" xmlns:ns2="6b6d41ac-d0f5-457b-aacc-325a2ba802fc" xmlns:ns3="56c9ca66-f603-4706-b5a4-7cc8695071e0" targetNamespace="http://schemas.microsoft.com/office/2006/metadata/properties" ma:root="true" ma:fieldsID="489c17cb1de98ac588885190a31bd756" ns2:_="" ns3:_="">
    <xsd:import namespace="6b6d41ac-d0f5-457b-aacc-325a2ba802fc"/>
    <xsd:import namespace="56c9ca66-f603-4706-b5a4-7cc8695071e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b6d41ac-d0f5-457b-aacc-325a2ba802f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c914eed4-906f-4858-97e7-3b10791ad05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6c9ca66-f603-4706-b5a4-7cc8695071e0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b7e1fdd7-dfb0-4f05-b332-134b5c818c2d}" ma:internalName="TaxCatchAll" ma:showField="CatchAllData" ma:web="56c9ca66-f603-4706-b5a4-7cc8695071e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b6d41ac-d0f5-457b-aacc-325a2ba802fc">
      <Terms xmlns="http://schemas.microsoft.com/office/infopath/2007/PartnerControls"/>
    </lcf76f155ced4ddcb4097134ff3c332f>
    <TaxCatchAll xmlns="56c9ca66-f603-4706-b5a4-7cc8695071e0" xsi:nil="true"/>
  </documentManagement>
</p:properties>
</file>

<file path=customXml/itemProps1.xml><?xml version="1.0" encoding="utf-8"?>
<ds:datastoreItem xmlns:ds="http://schemas.openxmlformats.org/officeDocument/2006/customXml" ds:itemID="{35D93C19-9965-44F1-8F3A-CB08C39B39CF}"/>
</file>

<file path=customXml/itemProps2.xml><?xml version="1.0" encoding="utf-8"?>
<ds:datastoreItem xmlns:ds="http://schemas.openxmlformats.org/officeDocument/2006/customXml" ds:itemID="{4EFCA04E-7889-4C7D-8906-346ED55589AA}"/>
</file>

<file path=customXml/itemProps3.xml><?xml version="1.0" encoding="utf-8"?>
<ds:datastoreItem xmlns:ds="http://schemas.openxmlformats.org/officeDocument/2006/customXml" ds:itemID="{DB015D0C-C0FE-418A-BBBB-3E7D7B261F5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2023-01-23T15:43:28Z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0x0101008C9BDB20E6EB054EA71A6E31BD52426F</vt:lpwstr>
  </property>
</Properties>
</file>