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B6124F1A-AFFB-F854-7757-9A1D4C6FC43C}"/>
  <workbookPr filterPrivacy="1" codeName="ThisWorkbook" defaultThemeVersion="124226"/>
  <xr:revisionPtr revIDLastSave="0" documentId="13_ncr:1_{FF17551A-5546-4C3E-ABE0-EC6C899BDF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<sst xmlns="http://schemas.openxmlformats.org/spreadsheetml/2006/main" count="42" uniqueCount="38">
  <si>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</si>
  <si>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</si>
  <si>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</si>
  <si>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</si>
  <si>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</si>
  <si>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</si>
  <si>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</si>
  <si>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</si>
  <si>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</si>
  <si>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</si>
  <si>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</si>
  <si>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</si>
  <si>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</si>
  <si>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</si>
  <si>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</si>
  <si>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</si>
  <si>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</si>
  <si>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</si>
  <si>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</si>
  <si>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</si>
  <si>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</si>
  <si>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</si>
  <si>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</si>
  <si>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</si>
  <si>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</si>
  <si>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</si>
  <si>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</si>
  <si>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</si>
  <si>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</si>
  <si>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</si>
  <si>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</si>
  <si>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</si>
  <si>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</si>
  <si>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</si>
  <si>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 RBU</t>
  </si>
  <si>
    <t>Guttersen C28-745</t>
  </si>
  <si>
    <t>05-123-48931</t>
  </si>
  <si>
    <t>SWSE Section 33 T4N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</si>
</sst>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186</v>
      </c>
      <c r="C3" s="19">
        <v>0.39</v>
      </c>
      <c r="D3" s="19">
        <v>121.6</v>
      </c>
      <c r="E3" s="19">
        <v>185.998563701731</v>
      </c>
      <c r="F3" s="19">
        <v>-0.33169799926799998</v>
      </c>
      <c r="G3" s="19">
        <v>0.53916740270800001</v>
      </c>
    </row>
    <row r="4" spans="1:11" ht="15.75" thickBot="1" x14ac:dyDescent="0.3">
      <c r="A4" s="8" t="s">
        <v>8</v>
      </c>
      <c r="B4" s="19">
        <v>278</v>
      </c>
      <c r="C4" s="19">
        <v>0.46</v>
      </c>
      <c r="D4" s="19">
        <v>134.76</v>
      </c>
      <c r="E4" s="19">
        <v>277.99604900673597</v>
      </c>
      <c r="F4" s="19">
        <v>-0.75580702931699995</v>
      </c>
      <c r="G4" s="19">
        <v>1.0680830642550001</v>
      </c>
    </row>
    <row r="5" spans="1:11" ht="15.75" thickBot="1" x14ac:dyDescent="0.3">
      <c r="A5" s="12">
        <v>100322</v>
      </c>
      <c r="B5" s="19">
        <v>370</v>
      </c>
      <c r="C5" s="19">
        <v>0.05</v>
      </c>
      <c r="D5" s="19">
        <v>308.23</v>
      </c>
      <c r="E5" s="19">
        <v>369.99515572269598</v>
      </c>
      <c r="F5" s="19">
        <v>-0.99101139766699997</v>
      </c>
      <c r="G5" s="19">
        <v>1.2987828216349999</v>
      </c>
    </row>
    <row r="6" spans="1:11" ht="15.75" thickBot="1" x14ac:dyDescent="0.3">
      <c r="A6" s="9" t="s">
        <v>9</v>
      </c>
      <c r="B6" s="19">
        <v>462</v>
      </c>
      <c r="C6" s="19">
        <v>0.51</v>
      </c>
      <c r="D6" s="19">
        <v>173.06</v>
      </c>
      <c r="E6" s="19">
        <v>461.99401364461397</v>
      </c>
      <c r="F6" s="19">
        <v>-1.372622174435</v>
      </c>
      <c r="G6" s="19">
        <v>1.3167233022339999</v>
      </c>
    </row>
    <row r="7" spans="1:11" ht="15.75" thickBot="1" x14ac:dyDescent="0.3">
      <c r="A7" s="13" t="s">
        <v>35</v>
      </c>
      <c r="B7" s="19">
        <v>557</v>
      </c>
      <c r="C7" s="19">
        <v>0.49</v>
      </c>
      <c r="D7" s="19">
        <v>234.38</v>
      </c>
      <c r="E7" s="19">
        <v>556.99102267582998</v>
      </c>
      <c r="F7" s="19">
        <v>-2.0289147031680002</v>
      </c>
      <c r="G7" s="19">
        <v>1.037592806355</v>
      </c>
    </row>
    <row r="8" spans="1:11" ht="15.75" thickBot="1" x14ac:dyDescent="0.3">
      <c r="A8" s="16" t="s">
        <v>12</v>
      </c>
      <c r="B8" s="19">
        <v>650</v>
      </c>
      <c r="C8" s="19">
        <v>0.57999999999999996</v>
      </c>
      <c r="D8" s="19">
        <v>211.68</v>
      </c>
      <c r="E8" s="19">
        <v>649.98706278697296</v>
      </c>
      <c r="F8" s="19">
        <v>-2.6610895981940001</v>
      </c>
      <c r="G8" s="19">
        <v>0.46712486899299999</v>
      </c>
    </row>
    <row r="9" spans="1:11" ht="15.75" thickBot="1" x14ac:dyDescent="0.3">
      <c r="A9" s="13" t="s">
        <v>36</v>
      </c>
      <c r="B9" s="19">
        <v>743</v>
      </c>
      <c r="C9" s="19">
        <v>0.16</v>
      </c>
      <c r="D9" s="19">
        <v>210.98</v>
      </c>
      <c r="E9" s="19">
        <v>742.98491546085404</v>
      </c>
      <c r="F9" s="19">
        <v>-3.172989678889</v>
      </c>
      <c r="G9" s="19">
        <v>0.153079915618</v>
      </c>
    </row>
    <row r="10" spans="1:11" ht="15.75" thickBot="1" x14ac:dyDescent="0.3">
      <c r="A10" s="14" t="s">
        <v>11</v>
      </c>
      <c r="B10" s="19">
        <v>836</v>
      </c>
      <c r="C10" s="19">
        <v>0.17</v>
      </c>
      <c r="D10" s="19">
        <v>233.36</v>
      </c>
      <c r="E10" s="19">
        <v>835.98453938201499</v>
      </c>
      <c r="F10" s="19">
        <v>-3.366655512466</v>
      </c>
      <c r="G10" s="19">
        <v>-2.4465865489999999E-2</v>
      </c>
    </row>
    <row r="11" spans="1:11" ht="15.75" thickBot="1" x14ac:dyDescent="0.3">
      <c r="A11" s="15" t="s">
        <v>37</v>
      </c>
      <c r="B11" s="19">
        <v>938</v>
      </c>
      <c r="C11" s="19">
        <v>0.56999999999999995</v>
      </c>
      <c r="D11" s="19">
        <v>269.51</v>
      </c>
      <c r="E11" s="19">
        <v>937.98230205135701</v>
      </c>
      <c r="F11" s="19">
        <v>-3.461300355763</v>
      </c>
      <c r="G11" s="19">
        <v>-0.653228489335</v>
      </c>
    </row>
    <row r="12" spans="1:11" ht="15.75" thickBot="1" x14ac:dyDescent="0.3">
      <c r="A12" s="14" t="s">
        <v>10</v>
      </c>
      <c r="B12" s="19">
        <v>1035</v>
      </c>
      <c r="C12" s="19">
        <v>0.08</v>
      </c>
      <c r="D12" s="19">
        <v>285.91000000000003</v>
      </c>
      <c r="E12" s="19">
        <v>1034.9804550971101</v>
      </c>
      <c r="F12" s="19">
        <v>-3.4468629675060001</v>
      </c>
      <c r="G12" s="19">
        <v>-1.2008272304780001</v>
      </c>
    </row>
    <row r="13" spans="1:11" ht="15.75" thickBot="1" x14ac:dyDescent="0.3">
      <c r="A13" s="13" t="s">
        <v>33</v>
      </c>
      <c r="B13" s="19">
        <v>1130</v>
      </c>
      <c r="C13" s="19">
        <v>0.25</v>
      </c>
      <c r="D13" s="19">
        <v>301.54000000000002</v>
      </c>
      <c r="E13" s="19">
        <v>1129.98002989012</v>
      </c>
      <c r="F13" s="19">
        <v>-3.320267150666</v>
      </c>
      <c r="G13" s="19">
        <v>-1.4412494826919999</v>
      </c>
    </row>
    <row r="14" spans="1:11" ht="15.75" thickBot="1" x14ac:dyDescent="0.3">
      <c r="A14" s="14" t="s">
        <v>29</v>
      </c>
      <c r="B14" s="19">
        <v>1225</v>
      </c>
      <c r="C14" s="19">
        <v>0.33</v>
      </c>
      <c r="D14" s="19">
        <v>303.79000000000002</v>
      </c>
      <c r="E14" s="19">
        <v>1224.9788056121699</v>
      </c>
      <c r="F14" s="19">
        <v>-3.059701145285</v>
      </c>
      <c r="G14" s="19">
        <v>-1.8452560425769999</v>
      </c>
    </row>
    <row r="15" spans="1:11" ht="15.75" thickBot="1" x14ac:dyDescent="0.3">
      <c r="A15" t="str">
        <f>INDEX(Lookup!E2:E5,Lookup!F2)</f>
        <v>Horizontal</v>
      </c>
      <c r="B15" s="19">
        <v>1319</v>
      </c>
      <c r="C15" s="19">
        <v>0.48</v>
      </c>
      <c r="D15" s="19">
        <v>253.21</v>
      </c>
      <c r="E15" s="19">
        <v>1318.9767063372301</v>
      </c>
      <c r="F15" s="19">
        <v>-3.0228896470079998</v>
      </c>
      <c r="G15" s="19">
        <v>-2.447187593562</v>
      </c>
    </row>
    <row r="16" spans="1:11" ht="15.75" thickBot="1" x14ac:dyDescent="0.3">
      <c r="A16" s="14" t="s">
        <v>13</v>
      </c>
      <c r="B16" s="19">
        <v>1414</v>
      </c>
      <c r="C16" s="19">
        <v>0.32</v>
      </c>
      <c r="D16" s="19">
        <v>218.78</v>
      </c>
      <c r="E16" s="19">
        <v>1413.9744901627</v>
      </c>
      <c r="F16" s="19">
        <v>-3.3446458918820001</v>
      </c>
      <c r="G16" s="19">
        <v>-2.9943140198129998</v>
      </c>
    </row>
    <row r="17" spans="1:7" ht="15.75" thickBot="1" x14ac:dyDescent="0.3">
      <c r="A17" t="str">
        <f>INDEX(Lookup!A2:A4,Lookup!B2)</f>
        <v>Grid</v>
      </c>
      <c r="B17" s="19">
        <v>1509</v>
      </c>
      <c r="C17" s="19">
        <v>0.27</v>
      </c>
      <c r="D17" s="19">
        <v>0.16</v>
      </c>
      <c r="E17" s="19">
        <v>1508.97397025275</v>
      </c>
      <c r="F17" s="19">
        <v>-3.3276165252630001</v>
      </c>
      <c r="G17" s="19">
        <v>-3.1598489625330002</v>
      </c>
    </row>
    <row r="18" spans="1:7" ht="15.75" thickBot="1" x14ac:dyDescent="0.3">
      <c r="A18" s="14" t="s">
        <v>15</v>
      </c>
      <c r="B18" s="19">
        <v>1604</v>
      </c>
      <c r="C18" s="19">
        <v>0.46</v>
      </c>
      <c r="D18" s="19">
        <v>67.680000000000007</v>
      </c>
      <c r="E18" s="19">
        <v>1603.9723690311901</v>
      </c>
      <c r="F18" s="19">
        <v>-2.9589490872690001</v>
      </c>
      <c r="G18" s="19">
        <v>-2.8064436787629998</v>
      </c>
    </row>
    <row r="19" spans="1:7" x14ac:dyDescent="0.25">
      <c r="A19" t="str">
        <f>INDEX(Lookup!C2:C12,Lookup!D2)</f>
        <v>SPCS-Colorado North-NAD83</v>
      </c>
      <c r="B19" s="19">
        <v>1699</v>
      </c>
      <c r="C19" s="19">
        <v>0.27</v>
      </c>
      <c r="D19" s="19">
        <v>68.7</v>
      </c>
      <c r="E19" s="19">
        <v>1698.9703979288099</v>
      </c>
      <c r="F19" s="19">
        <v>-2.7328106897029998</v>
      </c>
      <c r="G19" s="19">
        <v>-2.2451170789099999</v>
      </c>
    </row>
    <row r="20" spans="1:7" x14ac:dyDescent="0.25">
      <c r="B20" s="19">
        <v>1793</v>
      </c>
      <c r="C20" s="19">
        <v>0.21</v>
      </c>
      <c r="D20" s="19">
        <v>151.06</v>
      </c>
      <c r="E20" s="19">
        <v>1792.9698035895001</v>
      </c>
      <c r="F20" s="19">
        <v>-2.8031099814239999</v>
      </c>
      <c r="G20" s="19">
        <v>-1.95540675967</v>
      </c>
    </row>
    <row r="21" spans="1:7" x14ac:dyDescent="0.25">
      <c r="B21" s="19">
        <v>1888</v>
      </c>
      <c r="C21" s="19">
        <v>0.09</v>
      </c>
      <c r="D21" s="19">
        <v>46.13</v>
      </c>
      <c r="E21" s="19">
        <v>1887.9695753087001</v>
      </c>
      <c r="F21" s="19">
        <v>-2.9037579221119998</v>
      </c>
      <c r="G21" s="19">
        <v>-1.817373115284</v>
      </c>
    </row>
    <row r="22" spans="1:7" x14ac:dyDescent="0.25">
      <c r="B22" s="19">
        <v>1916</v>
      </c>
      <c r="C22" s="19">
        <v>0.31</v>
      </c>
      <c r="D22" s="19">
        <v>293.2</v>
      </c>
      <c r="E22" s="19">
        <v>1915.96944263573</v>
      </c>
      <c r="F22" s="19">
        <v>-2.8586774942369999</v>
      </c>
      <c r="G22" s="19">
        <v>-1.8711412360990001</v>
      </c>
    </row>
    <row r="23" spans="1:7" x14ac:dyDescent="0.25">
      <c r="B23" s="19">
        <v>1980</v>
      </c>
      <c r="C23" s="19">
        <v>0.65</v>
      </c>
      <c r="D23" s="19">
        <v>327.57</v>
      </c>
      <c r="E23" s="19">
        <v>1979.96721716875</v>
      </c>
      <c r="F23" s="19">
        <v>-2.4840636495349999</v>
      </c>
      <c r="G23" s="19">
        <v>-2.224954831886</v>
      </c>
    </row>
    <row r="24" spans="1:7" x14ac:dyDescent="0.25">
      <c r="B24" s="19">
        <v>2170</v>
      </c>
      <c r="C24" s="19">
        <v>0.14000000000000001</v>
      </c>
      <c r="D24" s="19">
        <v>321.39</v>
      </c>
      <c r="E24" s="19">
        <v>2169.96207990433</v>
      </c>
      <c r="F24" s="19">
        <v>-1.393023814862</v>
      </c>
      <c r="G24" s="19">
        <v>-2.9477579428789999</v>
      </c>
    </row>
    <row r="25" spans="1:7" x14ac:dyDescent="0.25">
      <c r="B25" s="19">
        <v>2265</v>
      </c>
      <c r="C25" s="19">
        <v>0.02</v>
      </c>
      <c r="D25" s="19">
        <v>168.59</v>
      </c>
      <c r="E25" s="19">
        <v>2264.9619954534801</v>
      </c>
      <c r="F25" s="19">
        <v>-1.318582735249</v>
      </c>
      <c r="G25" s="19">
        <v>-3.0169038334980001</v>
      </c>
    </row>
    <row r="26" spans="1:7" x14ac:dyDescent="0.25">
      <c r="B26" s="19">
        <v>2360</v>
      </c>
      <c r="C26" s="19">
        <v>0.04</v>
      </c>
      <c r="D26" s="19">
        <v>255.29</v>
      </c>
      <c r="E26" s="19">
        <v>2359.9619855851502</v>
      </c>
      <c r="F26" s="19">
        <v>-1.343256205036</v>
      </c>
      <c r="G26" s="19">
        <v>-3.0456980570129999</v>
      </c>
    </row>
    <row r="27" spans="1:7" x14ac:dyDescent="0.25">
      <c r="B27" s="19">
        <v>2454</v>
      </c>
      <c r="C27" s="19">
        <v>0.1</v>
      </c>
      <c r="D27" s="19">
        <v>305.27</v>
      </c>
      <c r="E27" s="19">
        <v>2453.9619179505098</v>
      </c>
      <c r="F27" s="19">
        <v>-1.304221240263</v>
      </c>
      <c r="G27" s="19">
        <v>-3.1444077205959999</v>
      </c>
    </row>
    <row r="28" spans="1:7" x14ac:dyDescent="0.25">
      <c r="B28" s="19">
        <v>2549</v>
      </c>
      <c r="C28" s="19">
        <v>0.04</v>
      </c>
      <c r="D28" s="19">
        <v>248.05</v>
      </c>
      <c r="E28" s="19">
        <v>2548.9618515572402</v>
      </c>
      <c r="F28" s="19">
        <v>-1.2687460681210001</v>
      </c>
      <c r="G28" s="19">
        <v>-3.2428505545789998</v>
      </c>
    </row>
    <row r="29" spans="1:7" x14ac:dyDescent="0.25">
      <c r="B29" s="19">
        <v>2644</v>
      </c>
      <c r="C29" s="19">
        <v>0.03</v>
      </c>
      <c r="D29" s="19">
        <v>269.44</v>
      </c>
      <c r="E29" s="19">
        <v>2643.9618341103901</v>
      </c>
      <c r="F29" s="19">
        <v>-1.281384736903</v>
      </c>
      <c r="G29" s="19">
        <v>-3.2984777150990001</v>
      </c>
    </row>
    <row r="30" spans="1:7" x14ac:dyDescent="0.25">
      <c r="B30" s="19">
        <v>2739</v>
      </c>
      <c r="C30" s="19">
        <v>6.56</v>
      </c>
      <c r="D30" s="19">
        <v>230.56</v>
      </c>
      <c r="E30" s="19">
        <v>2738.7536715893498</v>
      </c>
      <c r="F30" s="19">
        <v>-4.7327094430659997</v>
      </c>
      <c r="G30" s="19">
        <v>-7.5188145920249996</v>
      </c>
    </row>
    <row r="31" spans="1:7" x14ac:dyDescent="0.25">
      <c r="B31" s="19">
        <v>2833</v>
      </c>
      <c r="C31" s="19">
        <v>13.44</v>
      </c>
      <c r="D31" s="19">
        <v>230.85</v>
      </c>
      <c r="E31" s="19">
        <v>2831.26999967034</v>
      </c>
      <c r="F31" s="19">
        <v>-15.053104007609999</v>
      </c>
      <c r="G31" s="19">
        <v>-20.152341034654</v>
      </c>
    </row>
    <row r="32" spans="1:7" x14ac:dyDescent="0.25">
      <c r="B32" s="19">
        <v>2928</v>
      </c>
      <c r="C32" s="19">
        <v>14.23</v>
      </c>
      <c r="D32" s="19">
        <v>225.95</v>
      </c>
      <c r="E32" s="19">
        <v>2923.5163763396899</v>
      </c>
      <c r="F32" s="19">
        <v>-30.142484382962</v>
      </c>
      <c r="G32" s="19">
        <v>-37.106972196451999</v>
      </c>
    </row>
    <row r="33" spans="2:7" x14ac:dyDescent="0.25">
      <c r="B33" s="19">
        <v>3023</v>
      </c>
      <c r="C33" s="19">
        <v>14.52</v>
      </c>
      <c r="D33" s="19">
        <v>221.86</v>
      </c>
      <c r="E33" s="19">
        <v>3015.54438574202</v>
      </c>
      <c r="F33" s="19">
        <v>-47.130901200821</v>
      </c>
      <c r="G33" s="19">
        <v>-53.446611684592</v>
      </c>
    </row>
    <row r="34" spans="2:7" x14ac:dyDescent="0.25">
      <c r="B34" s="19">
        <v>3118</v>
      </c>
      <c r="C34" s="19">
        <v>14.06</v>
      </c>
      <c r="D34" s="19">
        <v>211.51</v>
      </c>
      <c r="E34" s="19">
        <v>3107.61993916868</v>
      </c>
      <c r="F34" s="19">
        <v>-65.841755048695006</v>
      </c>
      <c r="G34" s="19">
        <v>-67.427206780039995</v>
      </c>
    </row>
    <row r="35" spans="2:7" x14ac:dyDescent="0.25">
      <c r="B35" s="19">
        <v>3213</v>
      </c>
      <c r="C35" s="19">
        <v>14.64</v>
      </c>
      <c r="D35" s="19">
        <v>208.6</v>
      </c>
      <c r="E35" s="19">
        <v>3199.6567432173601</v>
      </c>
      <c r="F35" s="19">
        <v>-86.220748740717994</v>
      </c>
      <c r="G35" s="19">
        <v>-79.205455884594002</v>
      </c>
    </row>
    <row r="36" spans="2:7" x14ac:dyDescent="0.25">
      <c r="B36" s="19">
        <v>3307</v>
      </c>
      <c r="C36" s="19">
        <v>15.41</v>
      </c>
      <c r="D36" s="19">
        <v>210.64</v>
      </c>
      <c r="E36" s="19">
        <v>3290.4431076184401</v>
      </c>
      <c r="F36" s="19">
        <v>-107.396191563851</v>
      </c>
      <c r="G36" s="19">
        <v>-91.257052788308002</v>
      </c>
    </row>
    <row r="37" spans="2:7" x14ac:dyDescent="0.25">
      <c r="B37" s="19">
        <v>3402</v>
      </c>
      <c r="C37" s="19">
        <v>14.9</v>
      </c>
      <c r="D37" s="19">
        <v>214.03</v>
      </c>
      <c r="E37" s="19">
        <v>3382.1407335905701</v>
      </c>
      <c r="F37" s="19">
        <v>-128.378594710833</v>
      </c>
      <c r="G37" s="19">
        <v>-104.525237260735</v>
      </c>
    </row>
    <row r="38" spans="2:7" x14ac:dyDescent="0.25">
      <c r="B38" s="19">
        <v>3497</v>
      </c>
      <c r="C38" s="19">
        <v>15.42</v>
      </c>
      <c r="D38" s="19">
        <v>210.49</v>
      </c>
      <c r="E38" s="19">
        <v>3473.8363463452201</v>
      </c>
      <c r="F38" s="19">
        <v>-149.384732458049</v>
      </c>
      <c r="G38" s="19">
        <v>-117.769050992145</v>
      </c>
    </row>
    <row r="39" spans="2:7" x14ac:dyDescent="0.25">
      <c r="B39" s="19">
        <v>3592</v>
      </c>
      <c r="C39" s="19">
        <v>15.11</v>
      </c>
      <c r="D39" s="19">
        <v>207.81</v>
      </c>
      <c r="E39" s="19">
        <v>3565.4856433392301</v>
      </c>
      <c r="F39" s="19">
        <v>-171.22031578209601</v>
      </c>
      <c r="G39" s="19">
        <v>-129.954190114043</v>
      </c>
    </row>
    <row r="40" spans="2:7" x14ac:dyDescent="0.25">
      <c r="B40" s="19">
        <v>3686</v>
      </c>
      <c r="C40" s="19">
        <v>15.62</v>
      </c>
      <c r="D40" s="19">
        <v>208.5</v>
      </c>
      <c r="E40" s="19">
        <v>3656.1256206722101</v>
      </c>
      <c r="F40" s="19">
        <v>-193.17850127040299</v>
      </c>
      <c r="G40" s="19">
        <v>-141.70862602574499</v>
      </c>
    </row>
    <row r="41" spans="2:7" x14ac:dyDescent="0.25">
      <c r="B41" s="19">
        <v>3781</v>
      </c>
      <c r="C41" s="19">
        <v>15.55</v>
      </c>
      <c r="D41" s="19">
        <v>210.11</v>
      </c>
      <c r="E41" s="19">
        <v>3747.6331785754701</v>
      </c>
      <c r="F41" s="19">
        <v>-215.43389982937401</v>
      </c>
      <c r="G41" s="19">
        <v>-154.19942651483501</v>
      </c>
    </row>
    <row r="42" spans="2:7" x14ac:dyDescent="0.25">
      <c r="B42" s="19">
        <v>3876</v>
      </c>
      <c r="C42" s="19">
        <v>14.68</v>
      </c>
      <c r="D42" s="19">
        <v>207.14</v>
      </c>
      <c r="E42" s="19">
        <v>3839.3471102681101</v>
      </c>
      <c r="F42" s="19">
        <v>-237.16223879626099</v>
      </c>
      <c r="G42" s="19">
        <v>-166.07896156840201</v>
      </c>
    </row>
    <row r="43" spans="2:7" x14ac:dyDescent="0.25">
      <c r="B43" s="19">
        <v>3971</v>
      </c>
      <c r="C43" s="19">
        <v>14.99</v>
      </c>
      <c r="D43" s="19">
        <v>207.64</v>
      </c>
      <c r="E43" s="19">
        <v>3931.1804171587</v>
      </c>
      <c r="F43" s="19">
        <v>-258.75820305878301</v>
      </c>
      <c r="G43" s="19">
        <v>-177.26968552507401</v>
      </c>
    </row>
    <row r="44" spans="2:7" x14ac:dyDescent="0.25">
      <c r="B44" s="19">
        <v>4066</v>
      </c>
      <c r="C44" s="19">
        <v>14.95</v>
      </c>
      <c r="D44" s="19">
        <v>206.89</v>
      </c>
      <c r="E44" s="19">
        <v>4022.95631780027</v>
      </c>
      <c r="F44" s="19">
        <v>-280.57098413624902</v>
      </c>
      <c r="G44" s="19">
        <v>-188.51146820830701</v>
      </c>
    </row>
    <row r="45" spans="2:7" x14ac:dyDescent="0.25">
      <c r="B45" s="19">
        <v>4160</v>
      </c>
      <c r="C45" s="19">
        <v>15.04</v>
      </c>
      <c r="D45" s="19">
        <v>211.15</v>
      </c>
      <c r="E45" s="19">
        <v>4113.7582579391101</v>
      </c>
      <c r="F45" s="19">
        <v>-301.82322386878701</v>
      </c>
      <c r="G45" s="19">
        <v>-200.304507886111</v>
      </c>
    </row>
    <row r="46" spans="2:7" x14ac:dyDescent="0.25">
      <c r="B46" s="19">
        <v>4255</v>
      </c>
      <c r="C46" s="19">
        <v>14.9</v>
      </c>
      <c r="D46" s="19">
        <v>204.14</v>
      </c>
      <c r="E46" s="19">
        <v>4205.5416807905003</v>
      </c>
      <c r="F46" s="19">
        <v>-323.519465637753</v>
      </c>
      <c r="G46" s="19">
        <v>-211.67647418128101</v>
      </c>
    </row>
    <row r="47" spans="2:7" x14ac:dyDescent="0.25">
      <c r="B47" s="19">
        <v>4350</v>
      </c>
      <c r="C47" s="19">
        <v>15.51</v>
      </c>
      <c r="D47" s="19">
        <v>209.44</v>
      </c>
      <c r="E47" s="19">
        <v>4297.2201329475902</v>
      </c>
      <c r="F47" s="19">
        <v>-345.72809796412201</v>
      </c>
      <c r="G47" s="19">
        <v>-222.91527404132299</v>
      </c>
    </row>
    <row r="48" spans="2:7" x14ac:dyDescent="0.25">
      <c r="B48" s="19">
        <v>4445</v>
      </c>
      <c r="C48" s="19">
        <v>15.27</v>
      </c>
      <c r="D48" s="19">
        <v>209.14</v>
      </c>
      <c r="E48" s="19">
        <v>4388.81354581695</v>
      </c>
      <c r="F48" s="19">
        <v>-367.71639320191201</v>
      </c>
      <c r="G48" s="19">
        <v>-235.25005994767099</v>
      </c>
    </row>
    <row r="49" spans="2:7" x14ac:dyDescent="0.25">
      <c r="B49" s="19">
        <v>4540</v>
      </c>
      <c r="C49" s="19">
        <v>15.21</v>
      </c>
      <c r="D49" s="19">
        <v>211.35</v>
      </c>
      <c r="E49" s="19">
        <v>4480.4734823553399</v>
      </c>
      <c r="F49" s="19">
        <v>-389.28580186362302</v>
      </c>
      <c r="G49" s="19">
        <v>-247.82537360290701</v>
      </c>
    </row>
    <row r="50" spans="2:7" x14ac:dyDescent="0.25">
      <c r="B50" s="19">
        <v>4634</v>
      </c>
      <c r="C50" s="19">
        <v>15.27</v>
      </c>
      <c r="D50" s="19">
        <v>210.37</v>
      </c>
      <c r="E50" s="19">
        <v>4571.1679533603901</v>
      </c>
      <c r="F50" s="19">
        <v>-410.49613898736197</v>
      </c>
      <c r="G50" s="19">
        <v>-260.49892229503803</v>
      </c>
    </row>
    <row r="51" spans="2:7" x14ac:dyDescent="0.25">
      <c r="B51" s="19">
        <v>4729</v>
      </c>
      <c r="C51" s="19">
        <v>15.05</v>
      </c>
      <c r="D51" s="19">
        <v>207.27</v>
      </c>
      <c r="E51" s="19">
        <v>4662.86336010577</v>
      </c>
      <c r="F51" s="19">
        <v>-432.25298068621902</v>
      </c>
      <c r="G51" s="19">
        <v>-272.47517403805801</v>
      </c>
    </row>
    <row r="52" spans="2:7" x14ac:dyDescent="0.25">
      <c r="B52" s="19">
        <v>4824</v>
      </c>
      <c r="C52" s="19">
        <v>14.97</v>
      </c>
      <c r="D52" s="19">
        <v>208.48</v>
      </c>
      <c r="E52" s="19">
        <v>4754.6222421046696</v>
      </c>
      <c r="F52" s="19">
        <v>-454.00117279780602</v>
      </c>
      <c r="G52" s="19">
        <v>-283.97733690591201</v>
      </c>
    </row>
    <row r="53" spans="2:7" x14ac:dyDescent="0.25">
      <c r="B53" s="19">
        <v>4919</v>
      </c>
      <c r="C53" s="19">
        <v>14.51</v>
      </c>
      <c r="D53" s="19">
        <v>208.73</v>
      </c>
      <c r="E53" s="19">
        <v>4846.4955890506199</v>
      </c>
      <c r="F53" s="19">
        <v>-475.22230152255497</v>
      </c>
      <c r="G53" s="19">
        <v>-295.54895792129997</v>
      </c>
    </row>
    <row r="54" spans="2:7" x14ac:dyDescent="0.25">
      <c r="B54" s="19">
        <v>5013</v>
      </c>
      <c r="C54" s="19">
        <v>15.6</v>
      </c>
      <c r="D54" s="19">
        <v>209.95</v>
      </c>
      <c r="E54" s="19">
        <v>4937.2680829890896</v>
      </c>
      <c r="F54" s="19">
        <v>-496.50054077432202</v>
      </c>
      <c r="G54" s="19">
        <v>-307.51983496069403</v>
      </c>
    </row>
    <row r="55" spans="2:7" x14ac:dyDescent="0.25">
      <c r="B55" s="19">
        <v>5108</v>
      </c>
      <c r="C55" s="19">
        <v>15.12</v>
      </c>
      <c r="D55" s="19">
        <v>207.66</v>
      </c>
      <c r="E55" s="19">
        <v>5028.8753238529198</v>
      </c>
      <c r="F55" s="19">
        <v>-518.54280614284096</v>
      </c>
      <c r="G55" s="19">
        <v>-319.64892855354498</v>
      </c>
    </row>
    <row r="56" spans="2:7" x14ac:dyDescent="0.25">
      <c r="B56" s="19">
        <v>5203</v>
      </c>
      <c r="C56" s="19">
        <v>15.15</v>
      </c>
      <c r="D56" s="19">
        <v>208.5</v>
      </c>
      <c r="E56" s="19">
        <v>5120.5801999503001</v>
      </c>
      <c r="F56" s="19">
        <v>-540.42647121180801</v>
      </c>
      <c r="G56" s="19">
        <v>-331.32410209923398</v>
      </c>
    </row>
    <row r="57" spans="2:7" x14ac:dyDescent="0.25">
      <c r="B57" s="19">
        <v>5298</v>
      </c>
      <c r="C57" s="19">
        <v>15.33</v>
      </c>
      <c r="D57" s="19">
        <v>212.05</v>
      </c>
      <c r="E57" s="19">
        <v>5212.24134334665</v>
      </c>
      <c r="F57" s="19">
        <v>-561.98052377815804</v>
      </c>
      <c r="G57" s="19">
        <v>-343.91182460414097</v>
      </c>
    </row>
    <row r="58" spans="2:7" x14ac:dyDescent="0.25">
      <c r="B58" s="19">
        <v>5392</v>
      </c>
      <c r="C58" s="19">
        <v>15.43</v>
      </c>
      <c r="D58" s="19">
        <v>213.15</v>
      </c>
      <c r="E58" s="19">
        <v>5302.8752036115602</v>
      </c>
      <c r="F58" s="19">
        <v>-582.98206672880895</v>
      </c>
      <c r="G58" s="19">
        <v>-357.34377286443203</v>
      </c>
    </row>
    <row r="59" spans="2:7" x14ac:dyDescent="0.25">
      <c r="B59" s="19">
        <v>5487</v>
      </c>
      <c r="C59" s="19">
        <v>15.08</v>
      </c>
      <c r="D59" s="19">
        <v>208.63</v>
      </c>
      <c r="E59" s="19">
        <v>5394.5309647477898</v>
      </c>
      <c r="F59" s="19">
        <v>-604.41084941361601</v>
      </c>
      <c r="G59" s="19">
        <v>-370.17641984664101</v>
      </c>
    </row>
    <row r="60" spans="2:7" x14ac:dyDescent="0.25">
      <c r="B60" s="19">
        <v>5582</v>
      </c>
      <c r="C60" s="19">
        <v>14.93</v>
      </c>
      <c r="D60" s="19">
        <v>208.44</v>
      </c>
      <c r="E60" s="19">
        <v>5486.2917516361704</v>
      </c>
      <c r="F60" s="19">
        <v>-626.01877141406203</v>
      </c>
      <c r="G60" s="19">
        <v>-381.92588738309598</v>
      </c>
    </row>
    <row r="61" spans="2:7" x14ac:dyDescent="0.25">
      <c r="B61" s="19">
        <v>5677</v>
      </c>
      <c r="C61" s="19">
        <v>15.11</v>
      </c>
      <c r="D61" s="19">
        <v>212.38</v>
      </c>
      <c r="E61" s="19">
        <v>5578.0485065230696</v>
      </c>
      <c r="F61" s="19">
        <v>-647.23703978358401</v>
      </c>
      <c r="G61" s="19">
        <v>-394.38529507402501</v>
      </c>
    </row>
    <row r="62" spans="2:7" x14ac:dyDescent="0.25">
      <c r="B62" s="19">
        <v>5771</v>
      </c>
      <c r="C62" s="19">
        <v>14.72</v>
      </c>
      <c r="D62" s="19">
        <v>207.17</v>
      </c>
      <c r="E62" s="19">
        <v>5668.8854948862599</v>
      </c>
      <c r="F62" s="19">
        <v>-668.20946739109502</v>
      </c>
      <c r="G62" s="19">
        <v>-406.40035656072502</v>
      </c>
    </row>
    <row r="63" spans="2:7" x14ac:dyDescent="0.25">
      <c r="B63" s="19">
        <v>5866</v>
      </c>
      <c r="C63" s="19">
        <v>15.25</v>
      </c>
      <c r="D63" s="19">
        <v>212.41</v>
      </c>
      <c r="E63" s="19">
        <v>5760.6588276962902</v>
      </c>
      <c r="F63" s="19">
        <v>-689.49619336864396</v>
      </c>
      <c r="G63" s="19">
        <v>-418.60880372710102</v>
      </c>
    </row>
    <row r="64" spans="2:7" x14ac:dyDescent="0.25">
      <c r="B64" s="19">
        <v>5961</v>
      </c>
      <c r="C64" s="19">
        <v>15.14</v>
      </c>
      <c r="D64" s="19">
        <v>210.32</v>
      </c>
      <c r="E64" s="19">
        <v>5852.3382521677504</v>
      </c>
      <c r="F64" s="19">
        <v>-710.75329190009097</v>
      </c>
      <c r="G64" s="19">
        <v>-431.568255032759</v>
      </c>
    </row>
    <row r="65" spans="2:7" x14ac:dyDescent="0.25">
      <c r="B65" s="19">
        <v>6056</v>
      </c>
      <c r="C65" s="19">
        <v>10.49</v>
      </c>
      <c r="D65" s="19">
        <v>229.18</v>
      </c>
      <c r="E65" s="19">
        <v>5944.9860220345199</v>
      </c>
      <c r="F65" s="19">
        <v>-727.13143394178496</v>
      </c>
      <c r="G65" s="19">
        <v>-444.38820158000499</v>
      </c>
    </row>
    <row r="66" spans="2:7" x14ac:dyDescent="0.25">
      <c r="B66" s="19">
        <v>6151</v>
      </c>
      <c r="C66" s="19">
        <v>5.68</v>
      </c>
      <c r="D66" s="19">
        <v>271.97000000000003</v>
      </c>
      <c r="E66" s="19">
        <v>6039.0895942836596</v>
      </c>
      <c r="F66" s="19">
        <v>-732.63055046533202</v>
      </c>
      <c r="G66" s="19">
        <v>-455.64679313708803</v>
      </c>
    </row>
    <row r="67" spans="2:7" x14ac:dyDescent="0.25">
      <c r="B67" s="19">
        <v>6245</v>
      </c>
      <c r="C67" s="19">
        <v>11.27</v>
      </c>
      <c r="D67" s="19">
        <v>305.64999999999998</v>
      </c>
      <c r="E67" s="19">
        <v>6132.0767541548703</v>
      </c>
      <c r="F67" s="19">
        <v>-727.10975729951804</v>
      </c>
      <c r="G67" s="19">
        <v>-467.77588367255203</v>
      </c>
    </row>
    <row r="68" spans="2:7" x14ac:dyDescent="0.25">
      <c r="B68" s="19">
        <v>6340</v>
      </c>
      <c r="C68" s="19">
        <v>18.64</v>
      </c>
      <c r="D68" s="19">
        <v>317.54000000000002</v>
      </c>
      <c r="E68" s="19">
        <v>6223.8163210109096</v>
      </c>
      <c r="F68" s="19">
        <v>-710.47212152680004</v>
      </c>
      <c r="G68" s="19">
        <v>-485.59678359087098</v>
      </c>
    </row>
    <row r="69" spans="2:7" x14ac:dyDescent="0.25">
      <c r="B69" s="19">
        <v>6435</v>
      </c>
      <c r="C69" s="19">
        <v>23.43</v>
      </c>
      <c r="D69" s="19">
        <v>326.51</v>
      </c>
      <c r="E69" s="19">
        <v>6312.4828502540504</v>
      </c>
      <c r="F69" s="19">
        <v>-683.49720123112502</v>
      </c>
      <c r="G69" s="19">
        <v>-506.28506831705403</v>
      </c>
    </row>
    <row r="70" spans="2:7" x14ac:dyDescent="0.25">
      <c r="B70" s="19">
        <v>6530</v>
      </c>
      <c r="C70" s="19">
        <v>31.9</v>
      </c>
      <c r="D70" s="19">
        <v>347.06</v>
      </c>
      <c r="E70" s="19">
        <v>6396.7350424170099</v>
      </c>
      <c r="F70" s="19">
        <v>-643.11791740758099</v>
      </c>
      <c r="G70" s="19">
        <v>-522.393283417661</v>
      </c>
    </row>
    <row r="71" spans="2:7" x14ac:dyDescent="0.25">
      <c r="B71" s="19">
        <v>6624</v>
      </c>
      <c r="C71" s="19">
        <v>39.36</v>
      </c>
      <c r="D71" s="19">
        <v>2.36</v>
      </c>
      <c r="E71" s="19">
        <v>6473.2364363389797</v>
      </c>
      <c r="F71" s="19">
        <v>-588.94593451593096</v>
      </c>
      <c r="G71" s="19">
        <v>-526.742367992548</v>
      </c>
    </row>
    <row r="72" spans="2:7" x14ac:dyDescent="0.25">
      <c r="B72" s="19">
        <v>6719</v>
      </c>
      <c r="C72" s="19">
        <v>43.12</v>
      </c>
      <c r="D72" s="19">
        <v>351.01</v>
      </c>
      <c r="E72" s="19">
        <v>6544.76068604388</v>
      </c>
      <c r="F72" s="19">
        <v>-526.66808132493895</v>
      </c>
      <c r="G72" s="19">
        <v>-530.58218890165801</v>
      </c>
    </row>
    <row r="73" spans="2:7" x14ac:dyDescent="0.25">
      <c r="B73" s="19">
        <v>6814</v>
      </c>
      <c r="C73" s="19">
        <v>47.29</v>
      </c>
      <c r="D73" s="19">
        <v>345.29</v>
      </c>
      <c r="E73" s="19">
        <v>6611.7082409925997</v>
      </c>
      <c r="F73" s="19">
        <v>-460.78390197982299</v>
      </c>
      <c r="G73" s="19">
        <v>-544.53038527644298</v>
      </c>
    </row>
    <row r="74" spans="2:7" x14ac:dyDescent="0.25">
      <c r="B74" s="19">
        <v>6909</v>
      </c>
      <c r="C74" s="19">
        <v>55.25</v>
      </c>
      <c r="D74" s="19">
        <v>346.81</v>
      </c>
      <c r="E74" s="19">
        <v>6671.0994315573198</v>
      </c>
      <c r="F74" s="19">
        <v>-388.908261375498</v>
      </c>
      <c r="G74" s="19">
        <v>-562.32791149283196</v>
      </c>
    </row>
    <row r="75" spans="2:7" x14ac:dyDescent="0.25">
      <c r="B75" s="19">
        <v>7004</v>
      </c>
      <c r="C75" s="19">
        <v>64.87</v>
      </c>
      <c r="D75" s="19">
        <v>357.6</v>
      </c>
      <c r="E75" s="19">
        <v>6718.5627285085502</v>
      </c>
      <c r="F75" s="19">
        <v>-307.57246990845999</v>
      </c>
      <c r="G75" s="19">
        <v>-573.08327916200005</v>
      </c>
    </row>
    <row r="76" spans="2:7" x14ac:dyDescent="0.25">
      <c r="B76" s="19">
        <v>7098</v>
      </c>
      <c r="C76" s="19">
        <v>74.12</v>
      </c>
      <c r="D76" s="19">
        <v>5.03</v>
      </c>
      <c r="E76" s="19">
        <v>6751.4946467190202</v>
      </c>
      <c r="F76" s="19">
        <v>-219.727619211812</v>
      </c>
      <c r="G76" s="19">
        <v>-570.89412879396502</v>
      </c>
    </row>
    <row r="77" spans="2:7" x14ac:dyDescent="0.25">
      <c r="B77" s="19">
        <v>7193</v>
      </c>
      <c r="C77" s="19">
        <v>82.51</v>
      </c>
      <c r="D77" s="19">
        <v>4.67</v>
      </c>
      <c r="E77" s="19">
        <v>6770.7179599516903</v>
      </c>
      <c r="F77" s="19">
        <v>-127.11210268279601</v>
      </c>
      <c r="G77" s="19">
        <v>-563.040033911612</v>
      </c>
    </row>
    <row r="78" spans="2:7" x14ac:dyDescent="0.25">
      <c r="B78" s="19">
        <v>7288</v>
      </c>
      <c r="C78" s="19">
        <v>86.43</v>
      </c>
      <c r="D78" s="19">
        <v>0.34</v>
      </c>
      <c r="E78" s="19">
        <v>6779.8753515265598</v>
      </c>
      <c r="F78" s="19">
        <v>-32.685394514582001</v>
      </c>
      <c r="G78" s="19">
        <v>-558.92086886674394</v>
      </c>
    </row>
    <row r="79" spans="2:7" x14ac:dyDescent="0.25">
      <c r="B79" s="19">
        <v>7383</v>
      </c>
      <c r="C79" s="19">
        <v>89.67</v>
      </c>
      <c r="D79" s="19">
        <v>359.94</v>
      </c>
      <c r="E79" s="19">
        <v>6783.1075322450897</v>
      </c>
      <c r="F79" s="19">
        <v>62.246465437513997</v>
      </c>
      <c r="G79" s="19">
        <v>-558.68922520091996</v>
      </c>
    </row>
    <row r="80" spans="2:7" x14ac:dyDescent="0.25">
      <c r="B80" s="19">
        <v>7478</v>
      </c>
      <c r="C80" s="19">
        <v>89.86</v>
      </c>
      <c r="D80" s="19">
        <v>359.31</v>
      </c>
      <c r="E80" s="19">
        <v>6783.49717965533</v>
      </c>
      <c r="F80" s="19">
        <v>157.24310952119299</v>
      </c>
      <c r="G80" s="19">
        <v>-559.31098921259002</v>
      </c>
    </row>
    <row r="81" spans="2:7" x14ac:dyDescent="0.25">
      <c r="B81" s="19">
        <v>7572</v>
      </c>
      <c r="C81" s="19">
        <v>89.47</v>
      </c>
      <c r="D81" s="19">
        <v>358.01</v>
      </c>
      <c r="E81" s="19">
        <v>6784.04680322279</v>
      </c>
      <c r="F81" s="19">
        <v>251.21360000918699</v>
      </c>
      <c r="G81" s="19">
        <v>-561.50909534603102</v>
      </c>
    </row>
    <row r="82" spans="2:7" x14ac:dyDescent="0.25">
      <c r="B82" s="19">
        <v>7667</v>
      </c>
      <c r="C82" s="19">
        <v>89.93</v>
      </c>
      <c r="D82" s="19">
        <v>359.02</v>
      </c>
      <c r="E82" s="19">
        <v>6784.5442313315098</v>
      </c>
      <c r="F82" s="19">
        <v>346.17890763910901</v>
      </c>
      <c r="G82" s="19">
        <v>-563.97095310073098</v>
      </c>
    </row>
    <row r="83" spans="2:7" x14ac:dyDescent="0.25">
      <c r="B83" s="19">
        <v>7762</v>
      </c>
      <c r="C83" s="19">
        <v>89.73</v>
      </c>
      <c r="D83" s="19">
        <v>358.72</v>
      </c>
      <c r="E83" s="19">
        <v>6784.8261020929904</v>
      </c>
      <c r="F83" s="19">
        <v>441.15985757563902</v>
      </c>
      <c r="G83" s="19">
        <v>-565.84442996772498</v>
      </c>
    </row>
    <row r="84" spans="2:7" x14ac:dyDescent="0.25">
      <c r="B84" s="19">
        <v>7857</v>
      </c>
      <c r="C84" s="19">
        <v>89.71</v>
      </c>
      <c r="D84" s="19">
        <v>357.59</v>
      </c>
      <c r="E84" s="19">
        <v>6785.2903728723004</v>
      </c>
      <c r="F84" s="19">
        <v>536.10793471149702</v>
      </c>
      <c r="G84" s="19">
        <v>-568.90294025197102</v>
      </c>
    </row>
    <row r="85" spans="2:7" x14ac:dyDescent="0.25">
      <c r="B85" s="19">
        <v>7951</v>
      </c>
      <c r="C85" s="19">
        <v>89.55</v>
      </c>
      <c r="D85" s="19">
        <v>358.55</v>
      </c>
      <c r="E85" s="19">
        <v>6785.8974081707102</v>
      </c>
      <c r="F85" s="19">
        <v>630.05152165827303</v>
      </c>
      <c r="G85" s="19">
        <v>-572.06862084163095</v>
      </c>
    </row>
    <row r="86" spans="2:7" x14ac:dyDescent="0.25">
      <c r="B86" s="19">
        <v>8046</v>
      </c>
      <c r="C86" s="19">
        <v>89.72</v>
      </c>
      <c r="D86" s="19">
        <v>357.93</v>
      </c>
      <c r="E86" s="19">
        <v>6786.50260267868</v>
      </c>
      <c r="F86" s="19">
        <v>725.00427994532004</v>
      </c>
      <c r="G86" s="19">
        <v>-574.98628279121897</v>
      </c>
    </row>
    <row r="87" spans="2:7" x14ac:dyDescent="0.25">
      <c r="B87" s="19">
        <v>8141</v>
      </c>
      <c r="C87" s="19">
        <v>89.75</v>
      </c>
      <c r="D87" s="19">
        <v>358.68</v>
      </c>
      <c r="E87" s="19">
        <v>6786.9419940202397</v>
      </c>
      <c r="F87" s="19">
        <v>819.96101753978098</v>
      </c>
      <c r="G87" s="19">
        <v>-577.79623840088902</v>
      </c>
    </row>
    <row r="88" spans="2:7" x14ac:dyDescent="0.25">
      <c r="B88" s="19">
        <v>8236</v>
      </c>
      <c r="C88" s="19">
        <v>89.75</v>
      </c>
      <c r="D88" s="19">
        <v>358.82</v>
      </c>
      <c r="E88" s="19">
        <v>6787.35650860852</v>
      </c>
      <c r="F88" s="19">
        <v>914.93748236776503</v>
      </c>
      <c r="G88" s="19">
        <v>-579.86863223571299</v>
      </c>
    </row>
    <row r="89" spans="2:7" x14ac:dyDescent="0.25">
      <c r="B89" s="19">
        <v>8330</v>
      </c>
      <c r="C89" s="19">
        <v>89.68</v>
      </c>
      <c r="D89" s="19">
        <v>357.29</v>
      </c>
      <c r="E89" s="19">
        <v>6787.82410814382</v>
      </c>
      <c r="F89" s="19">
        <v>1008.87936662666</v>
      </c>
      <c r="G89" s="19">
        <v>-583.05886660102396</v>
      </c>
    </row>
    <row r="90" spans="2:7" x14ac:dyDescent="0.25">
      <c r="B90" s="19">
        <v>8425</v>
      </c>
      <c r="C90" s="19">
        <v>89.78</v>
      </c>
      <c r="D90" s="19">
        <v>358.54</v>
      </c>
      <c r="E90" s="19">
        <v>6788.2718011401603</v>
      </c>
      <c r="F90" s="19">
        <v>1103.8135233068699</v>
      </c>
      <c r="G90" s="19">
        <v>-586.51505295033201</v>
      </c>
    </row>
    <row r="91" spans="2:7" x14ac:dyDescent="0.25">
      <c r="B91" s="19">
        <v>8520</v>
      </c>
      <c r="C91" s="19">
        <v>89.5</v>
      </c>
      <c r="D91" s="19">
        <v>358.68</v>
      </c>
      <c r="E91" s="19">
        <v>6788.8686995198996</v>
      </c>
      <c r="F91" s="19">
        <v>1198.7835756495101</v>
      </c>
      <c r="G91" s="19">
        <v>-588.819487587617</v>
      </c>
    </row>
    <row r="92" spans="2:7" x14ac:dyDescent="0.25">
      <c r="B92" s="19">
        <v>8615</v>
      </c>
      <c r="C92" s="19">
        <v>90.02</v>
      </c>
      <c r="D92" s="19">
        <v>358.14</v>
      </c>
      <c r="E92" s="19">
        <v>6789.2666350054997</v>
      </c>
      <c r="F92" s="19">
        <v>1293.7454873545501</v>
      </c>
      <c r="G92" s="19">
        <v>-591.45543564070499</v>
      </c>
    </row>
    <row r="93" spans="2:7" x14ac:dyDescent="0.25">
      <c r="B93" s="19">
        <v>8709</v>
      </c>
      <c r="C93" s="19">
        <v>90.38</v>
      </c>
      <c r="D93" s="19">
        <v>357.99</v>
      </c>
      <c r="E93" s="19">
        <v>6788.9385141248003</v>
      </c>
      <c r="F93" s="19">
        <v>1387.6911326378299</v>
      </c>
      <c r="G93" s="19">
        <v>-594.62938477432294</v>
      </c>
    </row>
    <row r="94" spans="2:7" x14ac:dyDescent="0.25">
      <c r="B94" s="19">
        <v>8804</v>
      </c>
      <c r="C94" s="19">
        <v>90</v>
      </c>
      <c r="D94" s="19">
        <v>358.9</v>
      </c>
      <c r="E94" s="19">
        <v>6788.6234767271699</v>
      </c>
      <c r="F94" s="19">
        <v>1482.6544534710099</v>
      </c>
      <c r="G94" s="19">
        <v>-597.20730161880397</v>
      </c>
    </row>
    <row r="95" spans="2:7" x14ac:dyDescent="0.25">
      <c r="B95" s="19">
        <v>8899</v>
      </c>
      <c r="C95" s="19">
        <v>90.24</v>
      </c>
      <c r="D95" s="19">
        <v>358.32</v>
      </c>
      <c r="E95" s="19">
        <v>6788.4245077842897</v>
      </c>
      <c r="F95" s="19">
        <v>1577.62581547114</v>
      </c>
      <c r="G95" s="19">
        <v>-599.51176414247402</v>
      </c>
    </row>
    <row r="96" spans="2:7" x14ac:dyDescent="0.25">
      <c r="B96" s="19">
        <v>8994</v>
      </c>
      <c r="C96" s="19">
        <v>90.12</v>
      </c>
      <c r="D96" s="19">
        <v>358.53</v>
      </c>
      <c r="E96" s="19">
        <v>6788.1260566935698</v>
      </c>
      <c r="F96" s="19">
        <v>1672.5893856309399</v>
      </c>
      <c r="G96" s="19">
        <v>-602.12286876495602</v>
      </c>
    </row>
    <row r="97" spans="2:7" x14ac:dyDescent="0.25">
      <c r="B97" s="19">
        <v>9088</v>
      </c>
      <c r="C97" s="19">
        <v>90</v>
      </c>
      <c r="D97" s="19">
        <v>358.29</v>
      </c>
      <c r="E97" s="19">
        <v>6788.0276200158096</v>
      </c>
      <c r="F97" s="19">
        <v>1766.55305570214</v>
      </c>
      <c r="G97" s="19">
        <v>-604.73109946874604</v>
      </c>
    </row>
    <row r="98" spans="2:7" x14ac:dyDescent="0.25">
      <c r="B98" s="19">
        <v>9183</v>
      </c>
      <c r="C98" s="19">
        <v>89.9</v>
      </c>
      <c r="D98" s="19">
        <v>2.2599999999999998</v>
      </c>
      <c r="E98" s="19">
        <v>6788.1105563186102</v>
      </c>
      <c r="F98" s="19">
        <v>1861.5329104515099</v>
      </c>
      <c r="G98" s="19">
        <v>-604.27522789827299</v>
      </c>
    </row>
    <row r="99" spans="2:7" x14ac:dyDescent="0.25">
      <c r="B99" s="19">
        <v>9278</v>
      </c>
      <c r="C99" s="19">
        <v>90.14</v>
      </c>
      <c r="D99" s="19">
        <v>3.17</v>
      </c>
      <c r="E99" s="19">
        <v>6788.0773943906397</v>
      </c>
      <c r="F99" s="19">
        <v>1956.4252012307199</v>
      </c>
      <c r="G99" s="19">
        <v>-599.77532331430405</v>
      </c>
    </row>
    <row r="100" spans="2:7" x14ac:dyDescent="0.25">
      <c r="B100" s="19">
        <v>9373</v>
      </c>
      <c r="C100" s="19">
        <v>90.18</v>
      </c>
      <c r="D100" s="19">
        <v>3.08</v>
      </c>
      <c r="E100" s="19">
        <v>6787.8121046399701</v>
      </c>
      <c r="F100" s="19">
        <v>2051.2835526835602</v>
      </c>
      <c r="G100" s="19">
        <v>-594.59646641664494</v>
      </c>
    </row>
    <row r="101" spans="2:7" x14ac:dyDescent="0.25">
      <c r="B101" s="19">
        <v>9467</v>
      </c>
      <c r="C101" s="19">
        <v>90.25</v>
      </c>
      <c r="D101" s="19">
        <v>2.87</v>
      </c>
      <c r="E101" s="19">
        <v>6787.4593740530099</v>
      </c>
      <c r="F101" s="19">
        <v>2145.1561472708199</v>
      </c>
      <c r="G101" s="19">
        <v>-589.71788301188599</v>
      </c>
    </row>
    <row r="102" spans="2:7" x14ac:dyDescent="0.25">
      <c r="B102" s="19">
        <v>9562</v>
      </c>
      <c r="C102" s="19">
        <v>90.1</v>
      </c>
      <c r="D102" s="19">
        <v>3.89</v>
      </c>
      <c r="E102" s="19">
        <v>6787.16920593547</v>
      </c>
      <c r="F102" s="19">
        <v>2239.9891698657402</v>
      </c>
      <c r="G102" s="19">
        <v>-584.11697906398001</v>
      </c>
    </row>
    <row r="103" spans="2:7" x14ac:dyDescent="0.25">
      <c r="B103" s="19">
        <v>9657</v>
      </c>
      <c r="C103" s="19">
        <v>90.18</v>
      </c>
      <c r="D103" s="19">
        <v>3.81</v>
      </c>
      <c r="E103" s="19">
        <v>6786.9370773570899</v>
      </c>
      <c r="F103" s="19">
        <v>2334.7744805805601</v>
      </c>
      <c r="G103" s="19">
        <v>-577.73826002509099</v>
      </c>
    </row>
    <row r="104" spans="2:7" x14ac:dyDescent="0.25">
      <c r="B104" s="19">
        <v>9752</v>
      </c>
      <c r="C104" s="19">
        <v>90.09</v>
      </c>
      <c r="D104" s="19">
        <v>1.1200000000000001</v>
      </c>
      <c r="E104" s="19">
        <v>6786.7131979856604</v>
      </c>
      <c r="F104" s="19">
        <v>2429.6775853303302</v>
      </c>
      <c r="G104" s="19">
        <v>-573.65278709634902</v>
      </c>
    </row>
    <row r="105" spans="2:7" x14ac:dyDescent="0.25">
      <c r="B105" s="19">
        <v>9847</v>
      </c>
      <c r="C105" s="19">
        <v>90.15</v>
      </c>
      <c r="D105" s="19">
        <v>2.09</v>
      </c>
      <c r="E105" s="19">
        <v>6786.5142258531296</v>
      </c>
      <c r="F105" s="19">
        <v>2524.6389677535299</v>
      </c>
      <c r="G105" s="19">
        <v>-570.99198296162604</v>
      </c>
    </row>
    <row r="106" spans="2:7" x14ac:dyDescent="0.25">
      <c r="B106" s="19">
        <v>9941</v>
      </c>
      <c r="C106" s="19">
        <v>90.02</v>
      </c>
      <c r="D106" s="19">
        <v>359.93</v>
      </c>
      <c r="E106" s="19">
        <v>6786.3747576086498</v>
      </c>
      <c r="F106" s="19">
        <v>2618.6186743006801</v>
      </c>
      <c r="G106" s="19">
        <v>-569.33515646384399</v>
      </c>
    </row>
    <row r="107" spans="2:7" x14ac:dyDescent="0.25">
      <c r="B107" s="19">
        <v>10036</v>
      </c>
      <c r="C107" s="19">
        <v>90.08</v>
      </c>
      <c r="D107" s="19">
        <v>357.69</v>
      </c>
      <c r="E107" s="19">
        <v>6786.2918439224504</v>
      </c>
      <c r="F107" s="19">
        <v>2713.5920958410202</v>
      </c>
      <c r="G107" s="19">
        <v>-571.30798199534604</v>
      </c>
    </row>
    <row r="108" spans="2:7" x14ac:dyDescent="0.25">
      <c r="B108" s="19">
        <v>10131</v>
      </c>
      <c r="C108" s="19">
        <v>90.12</v>
      </c>
      <c r="D108" s="19">
        <v>358.11</v>
      </c>
      <c r="E108" s="19">
        <v>6786.1260369886004</v>
      </c>
      <c r="F108" s="19">
        <v>2808.5279341611299</v>
      </c>
      <c r="G108" s="19">
        <v>-574.78912136755298</v>
      </c>
    </row>
    <row r="109" spans="2:7" x14ac:dyDescent="0.25">
      <c r="B109" s="19">
        <v>10226</v>
      </c>
      <c r="C109" s="19">
        <v>89.89</v>
      </c>
      <c r="D109" s="19">
        <v>358.23</v>
      </c>
      <c r="E109" s="19">
        <v>6786.1177466771996</v>
      </c>
      <c r="F109" s="19">
        <v>2903.4794004812802</v>
      </c>
      <c r="G109" s="19">
        <v>-577.82285778734399</v>
      </c>
    </row>
    <row r="110" spans="2:7" x14ac:dyDescent="0.25">
      <c r="B110" s="19">
        <v>10320</v>
      </c>
      <c r="C110" s="19">
        <v>90.02</v>
      </c>
      <c r="D110" s="19">
        <v>358.23</v>
      </c>
      <c r="E110" s="19">
        <v>6786.1915740811301</v>
      </c>
      <c r="F110" s="19">
        <v>2997.43450112869</v>
      </c>
      <c r="G110" s="19">
        <v>-580.72627322127096</v>
      </c>
    </row>
    <row r="111" spans="2:7" x14ac:dyDescent="0.25">
      <c r="B111" s="19">
        <v>10415</v>
      </c>
      <c r="C111" s="19">
        <v>90.24</v>
      </c>
      <c r="D111" s="19">
        <v>359.04</v>
      </c>
      <c r="E111" s="19">
        <v>6785.9760226458702</v>
      </c>
      <c r="F111" s="19">
        <v>3092.4064490276</v>
      </c>
      <c r="G111" s="19">
        <v>-582.98929170541805</v>
      </c>
    </row>
    <row r="112" spans="2:7" x14ac:dyDescent="0.25">
      <c r="B112" s="19">
        <v>10510</v>
      </c>
      <c r="C112" s="19">
        <v>89.98</v>
      </c>
      <c r="D112" s="19">
        <v>358.38</v>
      </c>
      <c r="E112" s="19">
        <v>6785.7936339907801</v>
      </c>
      <c r="F112" s="19">
        <v>3187.3815899547899</v>
      </c>
      <c r="G112" s="19">
        <v>-585.12799678361</v>
      </c>
    </row>
    <row r="113" spans="2:7" x14ac:dyDescent="0.25">
      <c r="B113" s="19">
        <v>10605</v>
      </c>
      <c r="C113" s="19">
        <v>89.97</v>
      </c>
      <c r="D113" s="19">
        <v>358.08</v>
      </c>
      <c r="E113" s="19">
        <v>6785.83508565385</v>
      </c>
      <c r="F113" s="19">
        <v>3282.3361449764102</v>
      </c>
      <c r="G113" s="19">
        <v>-588.06229750577995</v>
      </c>
    </row>
    <row r="114" spans="2:7" x14ac:dyDescent="0.25">
      <c r="B114" s="19">
        <v>10700</v>
      </c>
      <c r="C114" s="19">
        <v>90.32</v>
      </c>
      <c r="D114" s="19">
        <v>359.33</v>
      </c>
      <c r="E114" s="19">
        <v>6785.5946576435299</v>
      </c>
      <c r="F114" s="19">
        <v>3377.3095450502301</v>
      </c>
      <c r="G114" s="19">
        <v>-590.20926122248795</v>
      </c>
    </row>
    <row r="115" spans="2:7" x14ac:dyDescent="0.25">
      <c r="B115" s="19">
        <v>10794</v>
      </c>
      <c r="C115" s="19">
        <v>90.09</v>
      </c>
      <c r="D115" s="19">
        <v>358.63</v>
      </c>
      <c r="E115" s="19">
        <v>6785.2583294566803</v>
      </c>
      <c r="F115" s="19">
        <v>3471.2934007353501</v>
      </c>
      <c r="G115" s="19">
        <v>-591.88257640125005</v>
      </c>
    </row>
    <row r="116" spans="2:7" x14ac:dyDescent="0.25">
      <c r="B116" s="19">
        <v>10889</v>
      </c>
      <c r="C116" s="19">
        <v>89.92</v>
      </c>
      <c r="D116" s="19">
        <v>358.91</v>
      </c>
      <c r="E116" s="19">
        <v>6785.2500391292797</v>
      </c>
      <c r="F116" s="19">
        <v>3566.2713812195798</v>
      </c>
      <c r="G116" s="19">
        <v>-593.92183417457704</v>
      </c>
    </row>
    <row r="117" spans="2:7" x14ac:dyDescent="0.25">
      <c r="B117" s="19">
        <v>10984</v>
      </c>
      <c r="C117" s="19">
        <v>90.06</v>
      </c>
      <c r="D117" s="19">
        <v>357.5</v>
      </c>
      <c r="E117" s="19">
        <v>6785.2666205898004</v>
      </c>
      <c r="F117" s="19">
        <v>3661.2223434122302</v>
      </c>
      <c r="G117" s="19">
        <v>-596.89749442766004</v>
      </c>
    </row>
    <row r="118" spans="2:7" x14ac:dyDescent="0.25">
      <c r="B118" s="19">
        <v>11079</v>
      </c>
      <c r="C118" s="19">
        <v>90.15</v>
      </c>
      <c r="D118" s="19">
        <v>358.09</v>
      </c>
      <c r="E118" s="19">
        <v>6785.0925225738501</v>
      </c>
      <c r="F118" s="19">
        <v>3756.1514132482398</v>
      </c>
      <c r="G118" s="19">
        <v>-600.55259852117399</v>
      </c>
    </row>
    <row r="119" spans="2:7" x14ac:dyDescent="0.25">
      <c r="B119" s="19">
        <v>11174</v>
      </c>
      <c r="C119" s="19">
        <v>90.1</v>
      </c>
      <c r="D119" s="19">
        <v>358.46</v>
      </c>
      <c r="E119" s="19">
        <v>6784.8852641759104</v>
      </c>
      <c r="F119" s="19">
        <v>3851.1079672257301</v>
      </c>
      <c r="G119" s="19">
        <v>-603.41231260760105</v>
      </c>
    </row>
    <row r="120" spans="2:7" x14ac:dyDescent="0.25">
      <c r="B120" s="19">
        <v>11269</v>
      </c>
      <c r="C120" s="19">
        <v>89.52</v>
      </c>
      <c r="D120" s="19">
        <v>0.52</v>
      </c>
      <c r="E120" s="19">
        <v>6785.2003281234902</v>
      </c>
      <c r="F120" s="19">
        <v>3946.0981590184001</v>
      </c>
      <c r="G120" s="19">
        <v>-604.25788832413696</v>
      </c>
    </row>
    <row r="121" spans="2:7" x14ac:dyDescent="0.25">
      <c r="B121" s="19">
        <v>11363</v>
      </c>
      <c r="C121" s="19">
        <v>90.48</v>
      </c>
      <c r="D121" s="19">
        <v>0.81</v>
      </c>
      <c r="E121" s="19">
        <v>6785.2003281234902</v>
      </c>
      <c r="F121" s="19">
        <v>4040.0906279481501</v>
      </c>
      <c r="G121" s="19">
        <v>-603.16692142934096</v>
      </c>
    </row>
    <row r="122" spans="2:7" x14ac:dyDescent="0.25">
      <c r="B122" s="19">
        <v>11458</v>
      </c>
      <c r="C122" s="19">
        <v>89.78</v>
      </c>
      <c r="D122" s="19">
        <v>1.08</v>
      </c>
      <c r="E122" s="19">
        <v>6784.9847810874699</v>
      </c>
      <c r="F122" s="19">
        <v>4135.0767835841698</v>
      </c>
      <c r="G122" s="19">
        <v>-601.60013525684803</v>
      </c>
    </row>
    <row r="123" spans="2:7" x14ac:dyDescent="0.25">
      <c r="B123" s="19">
        <v>11553</v>
      </c>
      <c r="C123" s="19">
        <v>90.08</v>
      </c>
      <c r="D123" s="19">
        <v>0.61</v>
      </c>
      <c r="E123" s="19">
        <v>6785.1008459721097</v>
      </c>
      <c r="F123" s="19">
        <v>4230.0660066014398</v>
      </c>
      <c r="G123" s="19">
        <v>-600.19913080904496</v>
      </c>
    </row>
    <row r="124" spans="2:7" x14ac:dyDescent="0.25">
      <c r="B124" s="19">
        <v>11648</v>
      </c>
      <c r="C124" s="19">
        <v>89.97</v>
      </c>
      <c r="D124" s="19">
        <v>2.74</v>
      </c>
      <c r="E124" s="19">
        <v>6785.0593896354903</v>
      </c>
      <c r="F124" s="19">
        <v>4325.0199222826304</v>
      </c>
      <c r="G124" s="19">
        <v>-597.42243106485103</v>
      </c>
    </row>
    <row r="125" spans="2:7" x14ac:dyDescent="0.25">
      <c r="B125" s="19">
        <v>11742</v>
      </c>
      <c r="C125" s="19">
        <v>90.4</v>
      </c>
      <c r="D125" s="19">
        <v>0.87</v>
      </c>
      <c r="E125" s="19">
        <v>6784.7558511734696</v>
      </c>
      <c r="F125" s="19">
        <v>4418.9684000901298</v>
      </c>
      <c r="G125" s="19">
        <v>-594.46175594019496</v>
      </c>
    </row>
    <row r="126" spans="2:7" x14ac:dyDescent="0.25">
      <c r="B126" s="19">
        <v>11837</v>
      </c>
      <c r="C126" s="19">
        <v>90.34</v>
      </c>
      <c r="D126" s="19">
        <v>358.68</v>
      </c>
      <c r="E126" s="19">
        <v>6784.14229753573</v>
      </c>
      <c r="F126" s="19">
        <v>4513.9598991484199</v>
      </c>
      <c r="G126" s="19">
        <v>-594.83479474154501</v>
      </c>
    </row>
    <row r="127" spans="2:7" x14ac:dyDescent="0.25">
      <c r="B127" s="19">
        <v>11932</v>
      </c>
      <c r="C127" s="19">
        <v>90.59</v>
      </c>
      <c r="D127" s="19">
        <v>358.9</v>
      </c>
      <c r="E127" s="19">
        <v>6783.37130646681</v>
      </c>
      <c r="F127" s="19">
        <v>4608.9354537157196</v>
      </c>
      <c r="G127" s="19">
        <v>-596.84083592964703</v>
      </c>
    </row>
    <row r="128" spans="2:7" x14ac:dyDescent="0.25">
      <c r="B128" s="19">
        <v>12026</v>
      </c>
      <c r="C128" s="19">
        <v>90.15</v>
      </c>
      <c r="D128" s="19">
        <v>359.68</v>
      </c>
      <c r="E128" s="19">
        <v>6782.7642772889203</v>
      </c>
      <c r="F128" s="19">
        <v>4702.9253201382398</v>
      </c>
      <c r="G128" s="19">
        <v>-598.00558685241003</v>
      </c>
    </row>
    <row r="129" spans="2:7" x14ac:dyDescent="0.25">
      <c r="B129" s="19">
        <v>12121</v>
      </c>
      <c r="C129" s="19">
        <v>89.86</v>
      </c>
      <c r="D129" s="19">
        <v>358.68</v>
      </c>
      <c r="E129" s="19">
        <v>6782.7559867733798</v>
      </c>
      <c r="F129" s="19">
        <v>4797.9142837228901</v>
      </c>
      <c r="G129" s="19">
        <v>-599.36513339714395</v>
      </c>
    </row>
    <row r="130" spans="2:7" x14ac:dyDescent="0.25">
      <c r="B130" s="19">
        <v>12216</v>
      </c>
      <c r="C130" s="19">
        <v>89.68</v>
      </c>
      <c r="D130" s="19">
        <v>358.12</v>
      </c>
      <c r="E130" s="19">
        <v>6783.1373430697104</v>
      </c>
      <c r="F130" s="19">
        <v>4892.8760625612504</v>
      </c>
      <c r="G130" s="19">
        <v>-602.01765312854502</v>
      </c>
    </row>
    <row r="131" spans="2:7" x14ac:dyDescent="0.25">
      <c r="B131" s="19">
        <v>12310</v>
      </c>
      <c r="C131" s="19">
        <v>89.69</v>
      </c>
      <c r="D131" s="19">
        <v>358.8</v>
      </c>
      <c r="E131" s="19">
        <v>6783.6541385231203</v>
      </c>
      <c r="F131" s="19">
        <v>4986.8401386549303</v>
      </c>
      <c r="G131" s="19">
        <v>-604.54383428034305</v>
      </c>
    </row>
    <row r="132" spans="2:7" x14ac:dyDescent="0.25">
      <c r="B132" s="19">
        <v>12405</v>
      </c>
      <c r="C132" s="19">
        <v>89.51</v>
      </c>
      <c r="D132" s="19">
        <v>358.61</v>
      </c>
      <c r="E132" s="19">
        <v>6784.3173585864197</v>
      </c>
      <c r="F132" s="19">
        <v>5081.8134772346002</v>
      </c>
      <c r="G132" s="19">
        <v>-606.69078686675903</v>
      </c>
    </row>
    <row r="133" spans="2:7" x14ac:dyDescent="0.25">
      <c r="B133" s="19">
        <v>12500</v>
      </c>
      <c r="C133" s="19">
        <v>89.82</v>
      </c>
      <c r="D133" s="19">
        <v>358.45</v>
      </c>
      <c r="E133" s="19">
        <v>6784.8728061395796</v>
      </c>
      <c r="F133" s="19">
        <v>5176.7804421506798</v>
      </c>
      <c r="G133" s="19">
        <v>-609.12782845533297</v>
      </c>
    </row>
    <row r="134" spans="2:7" x14ac:dyDescent="0.25">
      <c r="B134" s="19">
        <v>12595</v>
      </c>
      <c r="C134" s="19">
        <v>89.66</v>
      </c>
      <c r="D134" s="19">
        <v>358.4</v>
      </c>
      <c r="E134" s="19">
        <v>6785.30390087257</v>
      </c>
      <c r="F134" s="19">
        <v>5271.7435398180096</v>
      </c>
      <c r="G134" s="19">
        <v>-611.73892039646103</v>
      </c>
    </row>
    <row r="135" spans="2:7" x14ac:dyDescent="0.25">
      <c r="B135" s="19">
        <v>12689</v>
      </c>
      <c r="C135" s="19">
        <v>89.64</v>
      </c>
      <c r="D135" s="19">
        <v>359.12</v>
      </c>
      <c r="E135" s="19">
        <v>6785.8781181785098</v>
      </c>
      <c r="F135" s="19">
        <v>5365.7191545361202</v>
      </c>
      <c r="G135" s="19">
        <v>-613.77306664826006</v>
      </c>
    </row>
    <row r="136" spans="2:7" x14ac:dyDescent="0.25">
      <c r="B136" s="19">
        <v>12784</v>
      </c>
      <c r="C136" s="19">
        <v>89.79</v>
      </c>
      <c r="D136" s="19">
        <v>358.19</v>
      </c>
      <c r="E136" s="19">
        <v>6786.3506743647704</v>
      </c>
      <c r="F136" s="19">
        <v>5460.6907355542098</v>
      </c>
      <c r="G136" s="19">
        <v>-616.00290860183395</v>
      </c>
    </row>
    <row r="137" spans="2:7" x14ac:dyDescent="0.25">
      <c r="B137" s="19">
        <v>12879</v>
      </c>
      <c r="C137" s="19">
        <v>89.26</v>
      </c>
      <c r="D137" s="19">
        <v>358.94</v>
      </c>
      <c r="E137" s="19">
        <v>6787.1382536052997</v>
      </c>
      <c r="F137" s="19">
        <v>5555.6566606305896</v>
      </c>
      <c r="G137" s="19">
        <v>-618.38189657356202</v>
      </c>
    </row>
    <row r="138" spans="2:7" x14ac:dyDescent="0.25">
      <c r="B138" s="19">
        <v>12973</v>
      </c>
      <c r="C138" s="19">
        <v>89.59</v>
      </c>
      <c r="D138" s="19">
        <v>358.34</v>
      </c>
      <c r="E138" s="19">
        <v>6788.0815955473299</v>
      </c>
      <c r="F138" s="19">
        <v>5649.6248892512203</v>
      </c>
      <c r="G138" s="19">
        <v>-620.61280456963505</v>
      </c>
    </row>
    <row r="139" spans="2:7" x14ac:dyDescent="0.25">
      <c r="B139" s="19">
        <v>13068</v>
      </c>
      <c r="C139" s="19">
        <v>89.64</v>
      </c>
      <c r="D139" s="19">
        <v>358.43</v>
      </c>
      <c r="E139" s="19">
        <v>6788.7199450284297</v>
      </c>
      <c r="F139" s="19">
        <v>5744.58499586164</v>
      </c>
      <c r="G139" s="19">
        <v>-623.29016037829194</v>
      </c>
    </row>
    <row r="140" spans="2:7" x14ac:dyDescent="0.25">
      <c r="B140" s="19">
        <v>13163</v>
      </c>
      <c r="C140" s="19">
        <v>89.48</v>
      </c>
      <c r="D140" s="19">
        <v>1.38</v>
      </c>
      <c r="E140" s="19">
        <v>6789.4496464448202</v>
      </c>
      <c r="F140" s="19">
        <v>5839.5715392868296</v>
      </c>
      <c r="G140" s="19">
        <v>-623.44768040193298</v>
      </c>
    </row>
    <row r="141" spans="2:7" x14ac:dyDescent="0.25">
      <c r="B141" s="19">
        <v>13258</v>
      </c>
      <c r="C141" s="19">
        <v>89.88</v>
      </c>
      <c r="D141" s="19">
        <v>2.35</v>
      </c>
      <c r="E141" s="19">
        <v>6789.9802353741197</v>
      </c>
      <c r="F141" s="19">
        <v>5934.5184079962801</v>
      </c>
      <c r="G141" s="19">
        <v>-620.35601508449304</v>
      </c>
    </row>
    <row r="142" spans="2:7" x14ac:dyDescent="0.25">
      <c r="B142" s="19">
        <v>13353</v>
      </c>
      <c r="C142" s="19">
        <v>89.99</v>
      </c>
      <c r="D142" s="19">
        <v>359.94</v>
      </c>
      <c r="E142" s="19">
        <v>6790.0880253084797</v>
      </c>
      <c r="F142" s="19">
        <v>6029.4923615808202</v>
      </c>
      <c r="G142" s="19">
        <v>-618.45780318146399</v>
      </c>
    </row>
    <row r="143" spans="2:7" x14ac:dyDescent="0.25">
      <c r="B143" s="19">
        <v>13447</v>
      </c>
      <c r="C143" s="19">
        <v>89.72</v>
      </c>
      <c r="D143" s="19">
        <v>1.68</v>
      </c>
      <c r="E143" s="19">
        <v>6790.3259314959296</v>
      </c>
      <c r="F143" s="19">
        <v>6123.4789687023804</v>
      </c>
      <c r="G143" s="19">
        <v>-617.12901881340304</v>
      </c>
    </row>
    <row r="144" spans="2:7" x14ac:dyDescent="0.25">
      <c r="B144" s="19">
        <v>13542</v>
      </c>
      <c r="C144" s="19">
        <v>89.87</v>
      </c>
      <c r="D144" s="19">
        <v>0.89</v>
      </c>
      <c r="E144" s="19">
        <v>6790.6658389304603</v>
      </c>
      <c r="F144" s="19">
        <v>6218.4536902660502</v>
      </c>
      <c r="G144" s="19">
        <v>-614.998620925399</v>
      </c>
    </row>
    <row r="145" spans="2:7" x14ac:dyDescent="0.25">
      <c r="B145" s="19">
        <v>13637</v>
      </c>
      <c r="C145" s="19">
        <v>89.72</v>
      </c>
      <c r="D145" s="19">
        <v>1.86</v>
      </c>
      <c r="E145" s="19">
        <v>6791.00574909854</v>
      </c>
      <c r="F145" s="19">
        <v>6313.42456637132</v>
      </c>
      <c r="G145" s="19">
        <v>-612.71904964830503</v>
      </c>
    </row>
    <row r="146" spans="2:7" x14ac:dyDescent="0.25">
      <c r="B146" s="19">
        <v>13731</v>
      </c>
      <c r="C146" s="19">
        <v>89.88</v>
      </c>
      <c r="D146" s="19">
        <v>1.59</v>
      </c>
      <c r="E146" s="19">
        <v>6791.3338708321498</v>
      </c>
      <c r="F146" s="19">
        <v>6407.3812776552804</v>
      </c>
      <c r="G146" s="19">
        <v>-609.88944764174403</v>
      </c>
    </row>
    <row r="147" spans="2:7" x14ac:dyDescent="0.25">
      <c r="B147" s="19">
        <v>13826</v>
      </c>
      <c r="C147" s="19">
        <v>89.41</v>
      </c>
      <c r="D147" s="19">
        <v>3.68</v>
      </c>
      <c r="E147" s="19">
        <v>6791.9225429789904</v>
      </c>
      <c r="F147" s="19">
        <v>6502.2734843929502</v>
      </c>
      <c r="G147" s="19">
        <v>-605.52237433110804</v>
      </c>
    </row>
    <row r="148" spans="2:7" x14ac:dyDescent="0.25">
      <c r="B148" s="19">
        <v>13921</v>
      </c>
      <c r="C148" s="19">
        <v>89.78</v>
      </c>
      <c r="D148" s="19">
        <v>359.64</v>
      </c>
      <c r="E148" s="19">
        <v>6792.5943299944101</v>
      </c>
      <c r="F148" s="19">
        <v>6597.2114082753196</v>
      </c>
      <c r="G148" s="19">
        <v>-602.77109521281704</v>
      </c>
    </row>
    <row r="149" spans="2:7" x14ac:dyDescent="0.25">
      <c r="B149" s="19">
        <v>14016</v>
      </c>
      <c r="C149" s="19">
        <v>89.8</v>
      </c>
      <c r="D149" s="19">
        <v>358.08</v>
      </c>
      <c r="E149" s="19">
        <v>6792.9425439102197</v>
      </c>
      <c r="F149" s="19">
        <v>6692.1890322580402</v>
      </c>
      <c r="G149" s="19">
        <v>-604.66109182105697</v>
      </c>
    </row>
    <row r="150" spans="2:7" x14ac:dyDescent="0.25">
      <c r="B150" s="19">
        <v>14110</v>
      </c>
      <c r="C150" s="19">
        <v>89.74</v>
      </c>
      <c r="D150" s="19">
        <v>359.26</v>
      </c>
      <c r="E150" s="19">
        <v>6793.3198964015301</v>
      </c>
      <c r="F150" s="19">
        <v>6786.16128567941</v>
      </c>
      <c r="G150" s="19">
        <v>-606.84285229437</v>
      </c>
    </row>
    <row r="151" spans="2:7" x14ac:dyDescent="0.25">
      <c r="B151" s="19">
        <v>14205</v>
      </c>
      <c r="C151" s="19">
        <v>90.18</v>
      </c>
      <c r="D151" s="19">
        <v>358.56</v>
      </c>
      <c r="E151" s="19">
        <v>6793.3862195697102</v>
      </c>
      <c r="F151" s="19">
        <v>6881.1432478980896</v>
      </c>
      <c r="G151" s="19">
        <v>-608.65001715738697</v>
      </c>
    </row>
    <row r="152" spans="2:7" x14ac:dyDescent="0.25">
      <c r="B152" s="19">
        <v>14300</v>
      </c>
      <c r="C152" s="19">
        <v>90.28</v>
      </c>
      <c r="D152" s="19">
        <v>358.63</v>
      </c>
      <c r="E152" s="19">
        <v>6793.0048661533301</v>
      </c>
      <c r="F152" s="19">
        <v>6976.11390335328</v>
      </c>
      <c r="G152" s="19">
        <v>-610.97934290714602</v>
      </c>
    </row>
    <row r="153" spans="2:7" x14ac:dyDescent="0.25">
      <c r="B153" s="19">
        <v>14395</v>
      </c>
      <c r="C153" s="19">
        <v>90.21</v>
      </c>
      <c r="D153" s="19">
        <v>358.79</v>
      </c>
      <c r="E153" s="19">
        <v>6792.5986417691602</v>
      </c>
      <c r="F153" s="19">
        <v>7071.0889209028001</v>
      </c>
      <c r="G153" s="19">
        <v>-613.11804247641703</v>
      </c>
    </row>
    <row r="154" spans="2:7" x14ac:dyDescent="0.25">
      <c r="B154" s="19">
        <v>14489</v>
      </c>
      <c r="C154" s="19">
        <v>90.33</v>
      </c>
      <c r="D154" s="19">
        <v>359.08</v>
      </c>
      <c r="E154" s="19">
        <v>6792.1556779797702</v>
      </c>
      <c r="F154" s="19">
        <v>7165.0715215978798</v>
      </c>
      <c r="G154" s="19">
        <v>-614.86517056882803</v>
      </c>
    </row>
    <row r="155" spans="2:7" x14ac:dyDescent="0.25">
      <c r="B155" s="19">
        <v>14584</v>
      </c>
      <c r="C155" s="19">
        <v>90.22</v>
      </c>
      <c r="D155" s="19">
        <v>359.22</v>
      </c>
      <c r="E155" s="19">
        <v>6791.6997123065203</v>
      </c>
      <c r="F155" s="19">
        <v>7260.0599353685302</v>
      </c>
      <c r="G155" s="19">
        <v>-616.27445490934997</v>
      </c>
    </row>
    <row r="156" spans="2:7" x14ac:dyDescent="0.25">
      <c r="B156" s="19">
        <v>14679</v>
      </c>
      <c r="C156" s="19">
        <v>90.13</v>
      </c>
      <c r="D156" s="19">
        <v>358.31</v>
      </c>
      <c r="E156" s="19">
        <v>6791.4095456997502</v>
      </c>
      <c r="F156" s="19">
        <v>7355.0364161368898</v>
      </c>
      <c r="G156" s="19">
        <v>-618.321974420679</v>
      </c>
    </row>
    <row r="157" spans="2:7" x14ac:dyDescent="0.25">
      <c r="B157" s="19">
        <v>14774</v>
      </c>
      <c r="C157" s="19">
        <v>90.15</v>
      </c>
      <c r="D157" s="19">
        <v>359.65</v>
      </c>
      <c r="E157" s="19">
        <v>6791.1774065602604</v>
      </c>
      <c r="F157" s="19">
        <v>7450.0189138466103</v>
      </c>
      <c r="G157" s="19">
        <v>-620.01306601053705</v>
      </c>
    </row>
    <row r="158" spans="2:7" x14ac:dyDescent="0.25">
      <c r="B158" s="19">
        <v>14868</v>
      </c>
      <c r="C158" s="19">
        <v>90.31</v>
      </c>
      <c r="D158" s="19">
        <v>358.88</v>
      </c>
      <c r="E158" s="19">
        <v>6790.8000618327997</v>
      </c>
      <c r="F158" s="19">
        <v>7544.0096844027403</v>
      </c>
      <c r="G158" s="19">
        <v>-621.21885819669103</v>
      </c>
    </row>
    <row r="159" spans="2:7" x14ac:dyDescent="0.25">
      <c r="B159" s="19">
        <v>14963</v>
      </c>
      <c r="C159" s="19">
        <v>90.22</v>
      </c>
      <c r="D159" s="19">
        <v>358.87</v>
      </c>
      <c r="E159" s="19">
        <v>6790.36067680421</v>
      </c>
      <c r="F159" s="19">
        <v>7638.9903464517402</v>
      </c>
      <c r="G159" s="19">
        <v>-623.08403886650899</v>
      </c>
    </row>
    <row r="160" spans="2:7" x14ac:dyDescent="0.25">
      <c r="B160" s="19">
        <v>15058</v>
      </c>
      <c r="C160" s="19">
        <v>90.4</v>
      </c>
      <c r="D160" s="19">
        <v>358.32</v>
      </c>
      <c r="E160" s="19">
        <v>6789.8466761117998</v>
      </c>
      <c r="F160" s="19">
        <v>7733.9599913749598</v>
      </c>
      <c r="G160" s="19">
        <v>-625.41333575145802</v>
      </c>
    </row>
    <row r="161" spans="2:7" x14ac:dyDescent="0.25">
      <c r="B161" s="19">
        <v>15152</v>
      </c>
      <c r="C161" s="19">
        <v>90.53</v>
      </c>
      <c r="D161" s="19">
        <v>358.26</v>
      </c>
      <c r="E161" s="19">
        <v>6789.08380116432</v>
      </c>
      <c r="F161" s="19">
        <v>7827.9150113525302</v>
      </c>
      <c r="G161" s="19">
        <v>-628.21826796683195</v>
      </c>
    </row>
    <row r="162" spans="2:7" x14ac:dyDescent="0.25">
      <c r="B162" s="19">
        <v>15247</v>
      </c>
      <c r="C162" s="19">
        <v>90.17</v>
      </c>
      <c r="D162" s="19">
        <v>359.03</v>
      </c>
      <c r="E162" s="19">
        <v>6788.5034750177902</v>
      </c>
      <c r="F162" s="19">
        <v>7922.8858038791705</v>
      </c>
      <c r="G162" s="19">
        <v>-630.46465886765804</v>
      </c>
    </row>
    <row r="163" spans="2:7" x14ac:dyDescent="0.25">
      <c r="B163" s="19">
        <v>15342</v>
      </c>
      <c r="C163" s="19">
        <v>90.28</v>
      </c>
      <c r="D163" s="19">
        <v>358.65</v>
      </c>
      <c r="E163" s="19">
        <v>6788.1304105388599</v>
      </c>
      <c r="F163" s="19">
        <v>8017.86541361339</v>
      </c>
      <c r="G163" s="19">
        <v>-632.38786047434905</v>
      </c>
    </row>
    <row r="164" spans="2:7" x14ac:dyDescent="0.25">
      <c r="B164" s="19">
        <v>15437</v>
      </c>
      <c r="C164" s="19">
        <v>90.45</v>
      </c>
      <c r="D164" s="19">
        <v>358.27</v>
      </c>
      <c r="E164" s="19">
        <v>6787.5252197178197</v>
      </c>
      <c r="F164" s="19">
        <v>8112.82896443356</v>
      </c>
      <c r="G164" s="19">
        <v>-634.94090933863902</v>
      </c>
    </row>
    <row r="165" spans="2:7" x14ac:dyDescent="0.25">
      <c r="B165" s="19">
        <v>15531</v>
      </c>
      <c r="C165" s="19">
        <v>90.49</v>
      </c>
      <c r="D165" s="19">
        <v>358.72</v>
      </c>
      <c r="E165" s="19">
        <v>6786.7541379542299</v>
      </c>
      <c r="F165" s="19">
        <v>8206.7931328954892</v>
      </c>
      <c r="G165" s="19">
        <v>-637.40965430371205</v>
      </c>
    </row>
    <row r="166" spans="2:7" x14ac:dyDescent="0.25">
      <c r="B166" s="19">
        <v>15626</v>
      </c>
      <c r="C166" s="19">
        <v>90.15</v>
      </c>
      <c r="D166" s="19">
        <v>2.39</v>
      </c>
      <c r="E166" s="19">
        <v>6786.2233799226296</v>
      </c>
      <c r="F166" s="19">
        <v>8301.7708149649607</v>
      </c>
      <c r="G166" s="19">
        <v>-636.48956643475196</v>
      </c>
    </row>
    <row r="167" spans="2:7" x14ac:dyDescent="0.25">
      <c r="B167" s="19">
        <v>15721</v>
      </c>
      <c r="C167" s="19">
        <v>90.21</v>
      </c>
      <c r="D167" s="19">
        <v>3.48</v>
      </c>
      <c r="E167" s="19">
        <v>6785.9249201236998</v>
      </c>
      <c r="F167" s="19">
        <v>8396.6442970067092</v>
      </c>
      <c r="G167" s="19">
        <v>-631.62537921311298</v>
      </c>
    </row>
    <row r="168" spans="2:7" x14ac:dyDescent="0.25">
      <c r="B168" s="19">
        <v>15815</v>
      </c>
      <c r="C168" s="19">
        <v>90.2</v>
      </c>
      <c r="D168" s="19">
        <v>3.65</v>
      </c>
      <c r="E168" s="19">
        <v>6785.5885956481097</v>
      </c>
      <c r="F168" s="19">
        <v>8490.46176244665</v>
      </c>
      <c r="G168" s="19">
        <v>-625.78041902003099</v>
      </c>
    </row>
    <row r="169" spans="2:7" x14ac:dyDescent="0.25">
      <c r="B169" s="19">
        <v>15910</v>
      </c>
      <c r="C169" s="19">
        <v>90.01</v>
      </c>
      <c r="D169" s="19">
        <v>3.09</v>
      </c>
      <c r="E169" s="19">
        <v>6785.4144978465101</v>
      </c>
      <c r="F169" s="19">
        <v>8585.2969030129498</v>
      </c>
      <c r="G169" s="19">
        <v>-620.19600420223298</v>
      </c>
    </row>
    <row r="170" spans="2:7" x14ac:dyDescent="0.25">
      <c r="B170" s="19">
        <v>16005</v>
      </c>
      <c r="C170" s="19">
        <v>90.32</v>
      </c>
      <c r="D170" s="19">
        <v>3.56</v>
      </c>
      <c r="E170" s="19">
        <v>6785.1409166639996</v>
      </c>
      <c r="F170" s="19">
        <v>8680.1362057661008</v>
      </c>
      <c r="G170" s="19">
        <v>-614.68608737499801</v>
      </c>
    </row>
    <row r="171" spans="2:7" x14ac:dyDescent="0.25">
      <c r="B171" s="19">
        <v>16100</v>
      </c>
      <c r="C171" s="19">
        <v>90.23</v>
      </c>
      <c r="D171" s="19">
        <v>1.52</v>
      </c>
      <c r="E171" s="19">
        <v>6784.6849030206604</v>
      </c>
      <c r="F171" s="19">
        <v>8775.0367549749099</v>
      </c>
      <c r="G171" s="19">
        <v>-610.47626488311903</v>
      </c>
    </row>
    <row r="172" spans="2:7" x14ac:dyDescent="0.25">
      <c r="B172" s="19">
        <v>16194</v>
      </c>
      <c r="C172" s="19">
        <v>90.23</v>
      </c>
      <c r="D172" s="19">
        <v>359.18</v>
      </c>
      <c r="E172" s="19">
        <v>6784.3075113929199</v>
      </c>
      <c r="F172" s="19">
        <v>8869.0277110349107</v>
      </c>
      <c r="G172" s="19">
        <v>-609.90209966370105</v>
      </c>
    </row>
    <row r="173" spans="2:7" x14ac:dyDescent="0.25">
      <c r="B173" s="19">
        <v>16289</v>
      </c>
      <c r="C173" s="19">
        <v>90.35</v>
      </c>
      <c r="D173" s="19">
        <v>359.26</v>
      </c>
      <c r="E173" s="19">
        <v>6783.8266752467998</v>
      </c>
      <c r="F173" s="19">
        <v>8964.0176661942696</v>
      </c>
      <c r="G173" s="19">
        <v>-611.19533213709701</v>
      </c>
    </row>
    <row r="174" spans="2:7" x14ac:dyDescent="0.25">
      <c r="B174" s="19">
        <v>16384</v>
      </c>
      <c r="C174" s="19">
        <v>89.81</v>
      </c>
      <c r="D174" s="19">
        <v>1.67</v>
      </c>
      <c r="E174" s="19">
        <v>6783.69401119745</v>
      </c>
      <c r="F174" s="19">
        <v>9059.0070904387994</v>
      </c>
      <c r="G174" s="19">
        <v>-610.42438869693001</v>
      </c>
    </row>
    <row r="175" spans="2:7" x14ac:dyDescent="0.25">
      <c r="B175" s="19">
        <v>16479</v>
      </c>
      <c r="C175" s="19">
        <v>89.75</v>
      </c>
      <c r="D175" s="19">
        <v>1.03</v>
      </c>
      <c r="E175" s="19">
        <v>6784.05878789086</v>
      </c>
      <c r="F175" s="19">
        <v>9153.9795230652308</v>
      </c>
      <c r="G175" s="19">
        <v>-608.18623820891105</v>
      </c>
    </row>
    <row r="176" spans="2:7" x14ac:dyDescent="0.25">
      <c r="B176" s="19">
        <v>16574</v>
      </c>
      <c r="C176" s="19">
        <v>89.59</v>
      </c>
      <c r="D176" s="19">
        <v>1.18</v>
      </c>
      <c r="E176" s="19">
        <v>6784.6059457209403</v>
      </c>
      <c r="F176" s="19">
        <v>9248.9602228213007</v>
      </c>
      <c r="G176" s="19">
        <v>-606.35422490709198</v>
      </c>
    </row>
    <row r="177" spans="2:7" x14ac:dyDescent="0.25">
      <c r="B177" s="19">
        <v>16669</v>
      </c>
      <c r="C177" s="19">
        <v>89.74</v>
      </c>
      <c r="D177" s="19">
        <v>359.79</v>
      </c>
      <c r="E177" s="19">
        <v>6785.1614206751601</v>
      </c>
      <c r="F177" s="19">
        <v>9343.9528387832797</v>
      </c>
      <c r="G177" s="19">
        <v>-605.55011657296097</v>
      </c>
    </row>
    <row r="178" spans="2:7" x14ac:dyDescent="0.25">
      <c r="B178" s="19">
        <v>16763</v>
      </c>
      <c r="C178" s="19">
        <v>89.79</v>
      </c>
      <c r="D178" s="19">
        <v>358.98</v>
      </c>
      <c r="E178" s="19">
        <v>6785.5469692349297</v>
      </c>
      <c r="F178" s="19">
        <v>9437.9458474192397</v>
      </c>
      <c r="G178" s="19">
        <v>-606.55905630721804</v>
      </c>
    </row>
    <row r="179" spans="2:7" x14ac:dyDescent="0.25">
      <c r="B179" s="19">
        <v>16858</v>
      </c>
      <c r="C179" s="19">
        <v>89.7</v>
      </c>
      <c r="D179" s="19">
        <v>359.03</v>
      </c>
      <c r="E179" s="19">
        <v>6785.96977383379</v>
      </c>
      <c r="F179" s="19">
        <v>9532.9305692769394</v>
      </c>
      <c r="G179" s="19">
        <v>-608.20872944579799</v>
      </c>
    </row>
    <row r="180" spans="2:7" x14ac:dyDescent="0.25">
      <c r="B180" s="19">
        <v>16953</v>
      </c>
      <c r="C180" s="19">
        <v>89.48</v>
      </c>
      <c r="D180" s="19">
        <v>359.36</v>
      </c>
      <c r="E180" s="19">
        <v>6786.6495752372903</v>
      </c>
      <c r="F180" s="19">
        <v>9627.9185711905902</v>
      </c>
      <c r="G180" s="19">
        <v>-609.54339299984099</v>
      </c>
    </row>
    <row r="181" spans="2:7" x14ac:dyDescent="0.25">
      <c r="B181" s="19">
        <v>17048</v>
      </c>
      <c r="C181" s="19">
        <v>89.77</v>
      </c>
      <c r="D181" s="19">
        <v>359.03</v>
      </c>
      <c r="E181" s="19">
        <v>6787.2713453992401</v>
      </c>
      <c r="F181" s="19">
        <v>9722.9069275563197</v>
      </c>
      <c r="G181" s="19">
        <v>-610.87806230726096</v>
      </c>
    </row>
    <row r="182" spans="2:7" x14ac:dyDescent="0.25">
      <c r="B182" s="19">
        <v>17098</v>
      </c>
      <c r="C182" s="19">
        <v>89.7</v>
      </c>
      <c r="D182" s="19">
        <v>359.12</v>
      </c>
      <c r="E182" s="19">
        <v>6787.5026007338001</v>
      </c>
      <c r="F182" s="19">
        <v>9772.8998687666299</v>
      </c>
      <c r="G182" s="19">
        <v>-611.68523336585304</v>
      </c>
    </row>
    <row r="183" spans="2:7" x14ac:dyDescent="0.25">
      <c r="B183" s="19">
        <v>17131</v>
      </c>
      <c r="C183" s="19">
        <v>89.7</v>
      </c>
      <c r="D183" s="19">
        <v>359.12</v>
      </c>
      <c r="E183" s="19">
        <v>6787.6753875402401</v>
      </c>
      <c r="F183" s="19">
        <v>9805.8955242611191</v>
      </c>
      <c r="G183" s="19">
        <v>-612.19205010641201</v>
      </c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2023-01-10T13:51:12Z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2023-01-10T13:41:06Z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15bfa4b7-611a-4cf4-ae52-5edce00a119e</vt:lpwstr>
  </property>
  <property fmtid="{D5CDD505-2E9C-101B-9397-08002B2CF9AE}" pid="14" name="MSIP_Label_6e4db608-ddec-4a44-8ad7-7d5a79b7448e_ContentBits">
    <vt:lpwstr>0</vt:lpwstr>
  </property>
</Properties>
</file>