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 codeName="{B6124F1A-AFFB-F854-7757-9A1D4C6FC43C}"/>
  <workbookPr filterPrivacy="1" codeName="ThisWorkbook" defaultThemeVersion="124226"/>
  <xr:revisionPtr revIDLastSave="0" documentId="13_ncr:1_{571156FC-790B-4DD9-BE93-FC233249890F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<sst xmlns="http://schemas.openxmlformats.org/spreadsheetml/2006/main" count="42" uniqueCount="38">
  <si>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</si>
  <si>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</si>
  <si>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</si>
  <si>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</si>
  <si>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</si>
  <si>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</si>
  <si>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</si>
  <si>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</si>
  <si>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</si>
  <si>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</si>
  <si>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</si>
  <si>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</si>
  <si>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</si>
  <si>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</si>
  <si>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</si>
  <si>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</si>
  <si>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</si>
  <si>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</si>
  <si>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</si>
  <si>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</si>
  <si>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</si>
  <si>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</si>
  <si>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</si>
  <si>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</si>
  <si>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</si>
  <si>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</si>
  <si>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</si>
  <si>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</si>
  <si>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</si>
  <si>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</si>
  <si>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</si>
  <si>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</si>
  <si>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</si>
  <si>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Verdad Resources LLC</t>
  </si>
  <si>
    <t>Actual</t>
  </si>
  <si>
    <t>1/4,1/4 NWNE Section 01 T09N R59W</t>
  </si>
  <si>
    <t>Timbro 0101-09H</t>
  </si>
  <si>
    <t>05-123-51082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</si>
</sst>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3"/>
  <sheetViews>
    <sheetView tabSelected="1" view="pageBreakPreview" zoomScaleNormal="100" zoomScaleSheetLayoutView="100" workbookViewId="0">
      <selection activeCell="K35" sqref="K3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122</v>
      </c>
      <c r="C3" s="18">
        <v>0.13</v>
      </c>
      <c r="D3" s="18">
        <v>176.3</v>
      </c>
      <c r="E3" s="18">
        <v>121.999895323328</v>
      </c>
      <c r="F3" s="18">
        <v>-0.13811606239099999</v>
      </c>
      <c r="G3" s="18">
        <v>8.9315651040000003E-3</v>
      </c>
    </row>
    <row r="4" spans="1:11" ht="15.75" thickBot="1" x14ac:dyDescent="0.3">
      <c r="A4" s="7" t="s">
        <v>8</v>
      </c>
      <c r="B4" s="18">
        <v>153</v>
      </c>
      <c r="C4" s="18">
        <v>0.35</v>
      </c>
      <c r="D4" s="18">
        <v>155.24</v>
      </c>
      <c r="E4" s="18">
        <v>152.99960910098901</v>
      </c>
      <c r="F4" s="18">
        <v>-0.25919055511700001</v>
      </c>
      <c r="G4" s="18">
        <v>5.0856303890000003E-2</v>
      </c>
    </row>
    <row r="5" spans="1:11" ht="15.75" thickBot="1" x14ac:dyDescent="0.3">
      <c r="A5" s="11"/>
      <c r="B5" s="18">
        <v>181</v>
      </c>
      <c r="C5" s="18">
        <v>0.42</v>
      </c>
      <c r="D5" s="18">
        <v>148.66999999999999</v>
      </c>
      <c r="E5" s="18">
        <v>180.99897660745</v>
      </c>
      <c r="F5" s="18">
        <v>-0.42450971592999998</v>
      </c>
      <c r="G5" s="18">
        <v>0.140035171082</v>
      </c>
    </row>
    <row r="6" spans="1:11" ht="15.75" thickBot="1" x14ac:dyDescent="0.3">
      <c r="A6" s="8" t="s">
        <v>9</v>
      </c>
      <c r="B6" s="18">
        <v>211</v>
      </c>
      <c r="C6" s="18">
        <v>0.64</v>
      </c>
      <c r="D6" s="18">
        <v>123.05</v>
      </c>
      <c r="E6" s="18">
        <v>210.99771493199</v>
      </c>
      <c r="F6" s="18">
        <v>-0.60980792208099999</v>
      </c>
      <c r="G6" s="18">
        <v>0.33764645581300001</v>
      </c>
    </row>
    <row r="7" spans="1:11" ht="15.75" thickBot="1" x14ac:dyDescent="0.3">
      <c r="A7" s="12" t="s">
        <v>36</v>
      </c>
      <c r="B7" s="18">
        <v>241</v>
      </c>
      <c r="C7" s="18">
        <v>0.11</v>
      </c>
      <c r="D7" s="18">
        <v>101.95</v>
      </c>
      <c r="E7" s="18">
        <v>240.99697261445201</v>
      </c>
      <c r="F7" s="18">
        <v>-0.70714731724900004</v>
      </c>
      <c r="G7" s="18">
        <v>0.50625951753499998</v>
      </c>
    </row>
    <row r="8" spans="1:11" ht="15.75" thickBot="1" x14ac:dyDescent="0.3">
      <c r="A8" s="15" t="s">
        <v>12</v>
      </c>
      <c r="B8" s="18">
        <v>270</v>
      </c>
      <c r="C8" s="18">
        <v>0.16</v>
      </c>
      <c r="D8" s="18">
        <v>133.36000000000001</v>
      </c>
      <c r="E8" s="18">
        <v>269.99689499258</v>
      </c>
      <c r="F8" s="18">
        <v>-0.74071211875599996</v>
      </c>
      <c r="G8" s="18">
        <v>0.562933803269</v>
      </c>
    </row>
    <row r="9" spans="1:11" ht="15.75" thickBot="1" x14ac:dyDescent="0.3">
      <c r="A9" s="12" t="s">
        <v>37</v>
      </c>
      <c r="B9" s="18">
        <v>299</v>
      </c>
      <c r="C9" s="18">
        <v>0.62</v>
      </c>
      <c r="D9" s="18">
        <v>75.27</v>
      </c>
      <c r="E9" s="18">
        <v>298.99621414313901</v>
      </c>
      <c r="F9" s="18">
        <v>-0.72861814445100004</v>
      </c>
      <c r="G9" s="18">
        <v>0.74412019658600004</v>
      </c>
    </row>
    <row r="10" spans="1:11" ht="15.75" thickBot="1" x14ac:dyDescent="0.3">
      <c r="A10" s="13" t="s">
        <v>11</v>
      </c>
      <c r="B10" s="18">
        <v>329</v>
      </c>
      <c r="C10" s="18">
        <v>0.39</v>
      </c>
      <c r="D10" s="18">
        <v>59.9</v>
      </c>
      <c r="E10" s="18">
        <v>328.995041903848</v>
      </c>
      <c r="F10" s="18">
        <v>-0.63614297199600001</v>
      </c>
      <c r="G10" s="18">
        <v>0.98943144923000004</v>
      </c>
    </row>
    <row r="11" spans="1:11" ht="15.75" thickBot="1" x14ac:dyDescent="0.3">
      <c r="A11" s="14" t="s">
        <v>35</v>
      </c>
      <c r="B11" s="18">
        <v>359</v>
      </c>
      <c r="C11" s="18">
        <v>0.66</v>
      </c>
      <c r="D11" s="18">
        <v>107.83</v>
      </c>
      <c r="E11" s="18">
        <v>358.99388410471101</v>
      </c>
      <c r="F11" s="18">
        <v>-0.63784356835400002</v>
      </c>
      <c r="G11" s="18">
        <v>1.242250640782</v>
      </c>
    </row>
    <row r="12" spans="1:11" ht="15.75" thickBot="1" x14ac:dyDescent="0.3">
      <c r="A12" s="13" t="s">
        <v>10</v>
      </c>
      <c r="B12" s="18">
        <v>389</v>
      </c>
      <c r="C12" s="18">
        <v>0.33</v>
      </c>
      <c r="D12" s="18">
        <v>145.25</v>
      </c>
      <c r="E12" s="18">
        <v>388.99279132924801</v>
      </c>
      <c r="F12" s="18">
        <v>-0.76173431987700002</v>
      </c>
      <c r="G12" s="18">
        <v>1.4559804627740001</v>
      </c>
    </row>
    <row r="13" spans="1:11" ht="15.75" thickBot="1" x14ac:dyDescent="0.3">
      <c r="A13" s="12" t="s">
        <v>34</v>
      </c>
      <c r="B13" s="18">
        <v>419</v>
      </c>
      <c r="C13" s="18">
        <v>0.37</v>
      </c>
      <c r="D13" s="18">
        <v>131.44</v>
      </c>
      <c r="E13" s="18">
        <v>418.99223636296398</v>
      </c>
      <c r="F13" s="18">
        <v>-0.896827907137</v>
      </c>
      <c r="G13" s="18">
        <v>1.5778392477480001</v>
      </c>
    </row>
    <row r="14" spans="1:11" ht="15.75" thickBot="1" x14ac:dyDescent="0.3">
      <c r="A14" s="13" t="s">
        <v>29</v>
      </c>
      <c r="B14" s="18">
        <v>449</v>
      </c>
      <c r="C14" s="18">
        <v>0.48</v>
      </c>
      <c r="D14" s="18">
        <v>65.02</v>
      </c>
      <c r="E14" s="18">
        <v>448.99156872357997</v>
      </c>
      <c r="F14" s="18">
        <v>-0.90786932276499999</v>
      </c>
      <c r="G14" s="18">
        <v>1.764362353546</v>
      </c>
    </row>
    <row r="15" spans="1:11" ht="15.75" thickBot="1" x14ac:dyDescent="0.3">
      <c r="A15" t="str">
        <f>INDEX(Lookup!E2:E5,Lookup!F2)</f>
        <v>Horizontal</v>
      </c>
      <c r="B15" s="18">
        <v>479</v>
      </c>
      <c r="C15" s="18">
        <v>0.34</v>
      </c>
      <c r="D15" s="18">
        <v>137.03</v>
      </c>
      <c r="E15" s="18">
        <v>478.99096496349102</v>
      </c>
      <c r="F15" s="18">
        <v>-0.91993249770200003</v>
      </c>
      <c r="G15" s="18">
        <v>1.9389420801799999</v>
      </c>
    </row>
    <row r="16" spans="1:11" ht="15.75" thickBot="1" x14ac:dyDescent="0.3">
      <c r="A16" s="13" t="s">
        <v>13</v>
      </c>
      <c r="B16" s="18">
        <v>509</v>
      </c>
      <c r="C16" s="18">
        <v>0.2</v>
      </c>
      <c r="D16" s="18">
        <v>131.83000000000001</v>
      </c>
      <c r="E16" s="18">
        <v>508.99062482815998</v>
      </c>
      <c r="F16" s="18">
        <v>-1.0199829671989999</v>
      </c>
      <c r="G16" s="18">
        <v>2.0386282511739999</v>
      </c>
    </row>
    <row r="17" spans="1:7" ht="15.75" thickBot="1" x14ac:dyDescent="0.3">
      <c r="A17" t="str">
        <f>INDEX(Lookup!A2:A4,Lookup!B2)</f>
        <v>True</v>
      </c>
      <c r="B17" s="18">
        <v>539</v>
      </c>
      <c r="C17" s="18">
        <v>0.14000000000000001</v>
      </c>
      <c r="D17" s="18">
        <v>95.25</v>
      </c>
      <c r="E17" s="18">
        <v>538.99049980603695</v>
      </c>
      <c r="F17" s="18">
        <v>-1.0582566080410001</v>
      </c>
      <c r="G17" s="18">
        <v>2.1141410738780002</v>
      </c>
    </row>
    <row r="18" spans="1:7" ht="15.75" thickBot="1" x14ac:dyDescent="0.3">
      <c r="A18" s="13" t="s">
        <v>15</v>
      </c>
      <c r="B18" s="18">
        <v>569</v>
      </c>
      <c r="C18" s="18">
        <v>0.52</v>
      </c>
      <c r="D18" s="18">
        <v>74.12</v>
      </c>
      <c r="E18" s="18">
        <v>568.98995468728197</v>
      </c>
      <c r="F18" s="18">
        <v>-1.0243607724279999</v>
      </c>
      <c r="G18" s="18">
        <v>2.2815783716269999</v>
      </c>
    </row>
    <row r="19" spans="1:7" x14ac:dyDescent="0.25">
      <c r="A19" t="e">
        <f>INDEX(Lookup!C2:C12,Lookup!D2)</f>
        <v>#VALUE!</v>
      </c>
      <c r="B19" s="18">
        <v>599</v>
      </c>
      <c r="C19" s="18">
        <v>0.46</v>
      </c>
      <c r="D19" s="18">
        <v>49.81</v>
      </c>
      <c r="E19" s="18">
        <v>598.98888854566201</v>
      </c>
      <c r="F19" s="18">
        <v>-0.90939712237799997</v>
      </c>
      <c r="G19" s="18">
        <v>2.504511943866</v>
      </c>
    </row>
    <row r="20" spans="1:7" x14ac:dyDescent="0.25">
      <c r="B20" s="18">
        <v>629</v>
      </c>
      <c r="C20" s="18">
        <v>0.43</v>
      </c>
      <c r="D20" s="18">
        <v>47.98</v>
      </c>
      <c r="E20" s="18">
        <v>628.98798353320296</v>
      </c>
      <c r="F20" s="18">
        <v>-0.75632798831699999</v>
      </c>
      <c r="G20" s="18">
        <v>2.6801382446019999</v>
      </c>
    </row>
    <row r="21" spans="1:7" x14ac:dyDescent="0.25">
      <c r="B21" s="18">
        <v>659</v>
      </c>
      <c r="C21" s="18">
        <v>0.69</v>
      </c>
      <c r="D21" s="18">
        <v>306.24</v>
      </c>
      <c r="E21" s="18">
        <v>658.98706871391801</v>
      </c>
      <c r="F21" s="18">
        <v>-0.57418225132300005</v>
      </c>
      <c r="G21" s="18">
        <v>2.6180759744570001</v>
      </c>
    </row>
    <row r="22" spans="1:7" x14ac:dyDescent="0.25">
      <c r="B22" s="18">
        <v>689</v>
      </c>
      <c r="C22" s="18">
        <v>1.3</v>
      </c>
      <c r="D22" s="18">
        <v>304.06</v>
      </c>
      <c r="E22" s="18">
        <v>688.982404469632</v>
      </c>
      <c r="F22" s="18">
        <v>-0.276798052967</v>
      </c>
      <c r="G22" s="18">
        <v>2.1904490326469999</v>
      </c>
    </row>
    <row r="23" spans="1:7" x14ac:dyDescent="0.25">
      <c r="B23" s="18">
        <v>719</v>
      </c>
      <c r="C23" s="18">
        <v>1.7</v>
      </c>
      <c r="D23" s="18">
        <v>288.77</v>
      </c>
      <c r="E23" s="18">
        <v>718.97218239580604</v>
      </c>
      <c r="F23" s="18">
        <v>5.6984512718000001E-2</v>
      </c>
      <c r="G23" s="18">
        <v>1.487185090061</v>
      </c>
    </row>
    <row r="24" spans="1:7" x14ac:dyDescent="0.25">
      <c r="B24" s="18">
        <v>749</v>
      </c>
      <c r="C24" s="18">
        <v>2.5299999999999998</v>
      </c>
      <c r="D24" s="18">
        <v>291.05</v>
      </c>
      <c r="E24" s="18">
        <v>748.951488428743</v>
      </c>
      <c r="F24" s="18">
        <v>0.438004960966</v>
      </c>
      <c r="G24" s="18">
        <v>0.44788774010600002</v>
      </c>
    </row>
    <row r="25" spans="1:7" x14ac:dyDescent="0.25">
      <c r="B25" s="18">
        <v>779</v>
      </c>
      <c r="C25" s="18">
        <v>2.93</v>
      </c>
      <c r="D25" s="18">
        <v>302.27999999999997</v>
      </c>
      <c r="E25" s="18">
        <v>778.91759554099099</v>
      </c>
      <c r="F25" s="18">
        <v>1.085322322408</v>
      </c>
      <c r="G25" s="18">
        <v>-0.81831484143900002</v>
      </c>
    </row>
    <row r="26" spans="1:7" x14ac:dyDescent="0.25">
      <c r="B26" s="18">
        <v>809</v>
      </c>
      <c r="C26" s="18">
        <v>3.45</v>
      </c>
      <c r="D26" s="18">
        <v>308.48</v>
      </c>
      <c r="E26" s="18">
        <v>808.87109731176395</v>
      </c>
      <c r="F26" s="18">
        <v>2.0564876586619998</v>
      </c>
      <c r="G26" s="18">
        <v>-2.1731923785429998</v>
      </c>
    </row>
    <row r="27" spans="1:7" x14ac:dyDescent="0.25">
      <c r="B27" s="18">
        <v>839</v>
      </c>
      <c r="C27" s="18">
        <v>3.92</v>
      </c>
      <c r="D27" s="18">
        <v>317.14</v>
      </c>
      <c r="E27" s="18">
        <v>838.80922176443198</v>
      </c>
      <c r="F27" s="18">
        <v>3.369854668181</v>
      </c>
      <c r="G27" s="18">
        <v>-3.5773608955320002</v>
      </c>
    </row>
    <row r="28" spans="1:7" x14ac:dyDescent="0.25">
      <c r="B28" s="18">
        <v>869</v>
      </c>
      <c r="C28" s="18">
        <v>4.1100000000000003</v>
      </c>
      <c r="D28" s="18">
        <v>324.33</v>
      </c>
      <c r="E28" s="18">
        <v>868.73577284213604</v>
      </c>
      <c r="F28" s="18">
        <v>4.994919555798</v>
      </c>
      <c r="G28" s="18">
        <v>-4.9017855357020004</v>
      </c>
    </row>
    <row r="29" spans="1:7" x14ac:dyDescent="0.25">
      <c r="B29" s="18">
        <v>899</v>
      </c>
      <c r="C29" s="18">
        <v>4.3499999999999996</v>
      </c>
      <c r="D29" s="18">
        <v>328.32</v>
      </c>
      <c r="E29" s="18">
        <v>898.65409646427702</v>
      </c>
      <c r="F29" s="18">
        <v>6.8365086906219998</v>
      </c>
      <c r="G29" s="18">
        <v>-6.1261909885710004</v>
      </c>
    </row>
    <row r="30" spans="1:7" x14ac:dyDescent="0.25">
      <c r="B30" s="18">
        <v>929</v>
      </c>
      <c r="C30" s="18">
        <v>4.6900000000000004</v>
      </c>
      <c r="D30" s="18">
        <v>330.64</v>
      </c>
      <c r="E30" s="18">
        <v>928.56077449049099</v>
      </c>
      <c r="F30" s="18">
        <v>8.8736577017999991</v>
      </c>
      <c r="G30" s="18">
        <v>-7.3250361816530001</v>
      </c>
    </row>
    <row r="31" spans="1:7" x14ac:dyDescent="0.25">
      <c r="B31" s="18">
        <v>959</v>
      </c>
      <c r="C31" s="18">
        <v>5.24</v>
      </c>
      <c r="D31" s="18">
        <v>330.63</v>
      </c>
      <c r="E31" s="18">
        <v>958.44809231893896</v>
      </c>
      <c r="F31" s="18">
        <v>11.136454155167</v>
      </c>
      <c r="G31" s="18">
        <v>-8.5982503146330007</v>
      </c>
    </row>
    <row r="32" spans="1:7" x14ac:dyDescent="0.25">
      <c r="B32" s="18">
        <v>989</v>
      </c>
      <c r="C32" s="18">
        <v>5.92</v>
      </c>
      <c r="D32" s="18">
        <v>330.38</v>
      </c>
      <c r="E32" s="18">
        <v>988.30575959711405</v>
      </c>
      <c r="F32" s="18">
        <v>13.675252255182</v>
      </c>
      <c r="G32" s="18">
        <v>-10.034784818354</v>
      </c>
    </row>
    <row r="33" spans="2:7" x14ac:dyDescent="0.25">
      <c r="B33" s="18">
        <v>1019</v>
      </c>
      <c r="C33" s="18">
        <v>6.4</v>
      </c>
      <c r="D33" s="18">
        <v>331.19</v>
      </c>
      <c r="E33" s="18">
        <v>1018.1324616693</v>
      </c>
      <c r="F33" s="18">
        <v>16.485268646748999</v>
      </c>
      <c r="G33" s="18">
        <v>-11.605203638051</v>
      </c>
    </row>
    <row r="34" spans="2:7" x14ac:dyDescent="0.25">
      <c r="B34" s="18">
        <v>1049</v>
      </c>
      <c r="C34" s="18">
        <v>6.63</v>
      </c>
      <c r="D34" s="18">
        <v>328.16</v>
      </c>
      <c r="E34" s="18">
        <v>1047.93879659033</v>
      </c>
      <c r="F34" s="18">
        <v>19.421612119616</v>
      </c>
      <c r="G34" s="18">
        <v>-13.324615798888001</v>
      </c>
    </row>
    <row r="35" spans="2:7" x14ac:dyDescent="0.25">
      <c r="B35" s="18">
        <v>1079</v>
      </c>
      <c r="C35" s="18">
        <v>6.83</v>
      </c>
      <c r="D35" s="18">
        <v>328.4</v>
      </c>
      <c r="E35" s="18">
        <v>1077.7320648048899</v>
      </c>
      <c r="F35" s="18">
        <v>22.412231919161002</v>
      </c>
      <c r="G35" s="18">
        <v>-15.172974635599999</v>
      </c>
    </row>
    <row r="36" spans="2:7" x14ac:dyDescent="0.25">
      <c r="B36" s="18">
        <v>1109</v>
      </c>
      <c r="C36" s="18">
        <v>6.95</v>
      </c>
      <c r="D36" s="18">
        <v>327.49</v>
      </c>
      <c r="E36" s="18">
        <v>1107.5154172098701</v>
      </c>
      <c r="F36" s="18">
        <v>25.462218803930998</v>
      </c>
      <c r="G36" s="18">
        <v>-17.083183601737002</v>
      </c>
    </row>
    <row r="37" spans="2:7" x14ac:dyDescent="0.25">
      <c r="B37" s="18">
        <v>1139</v>
      </c>
      <c r="C37" s="18">
        <v>7.15</v>
      </c>
      <c r="D37" s="18">
        <v>323.82</v>
      </c>
      <c r="E37" s="18">
        <v>1137.2887380380901</v>
      </c>
      <c r="F37" s="18">
        <v>28.499851077361999</v>
      </c>
      <c r="G37" s="18">
        <v>-19.160828968661999</v>
      </c>
    </row>
    <row r="38" spans="2:7" x14ac:dyDescent="0.25">
      <c r="B38" s="18">
        <v>1169</v>
      </c>
      <c r="C38" s="18">
        <v>7.87</v>
      </c>
      <c r="D38" s="18">
        <v>322.60000000000002</v>
      </c>
      <c r="E38" s="18">
        <v>1167.0312234462999</v>
      </c>
      <c r="F38" s="18">
        <v>31.638522049317999</v>
      </c>
      <c r="G38" s="18">
        <v>-21.510484962755999</v>
      </c>
    </row>
    <row r="39" spans="2:7" x14ac:dyDescent="0.25">
      <c r="B39" s="18">
        <v>1199</v>
      </c>
      <c r="C39" s="18">
        <v>8.35</v>
      </c>
      <c r="D39" s="18">
        <v>321.54000000000002</v>
      </c>
      <c r="E39" s="18">
        <v>1196.73112496005</v>
      </c>
      <c r="F39" s="18">
        <v>34.975880227314001</v>
      </c>
      <c r="G39" s="18">
        <v>-24.112813970870999</v>
      </c>
    </row>
    <row r="40" spans="2:7" x14ac:dyDescent="0.25">
      <c r="B40" s="18">
        <v>1229</v>
      </c>
      <c r="C40" s="18">
        <v>9.11</v>
      </c>
      <c r="D40" s="18">
        <v>322.7</v>
      </c>
      <c r="E40" s="18">
        <v>1226.3833674033499</v>
      </c>
      <c r="F40" s="18">
        <v>38.570848030599002</v>
      </c>
      <c r="G40" s="18">
        <v>-26.906883010419001</v>
      </c>
    </row>
    <row r="41" spans="2:7" x14ac:dyDescent="0.25">
      <c r="B41" s="18">
        <v>1259</v>
      </c>
      <c r="C41" s="18">
        <v>9.56</v>
      </c>
      <c r="D41" s="18">
        <v>321.45</v>
      </c>
      <c r="E41" s="18">
        <v>1255.9860266165199</v>
      </c>
      <c r="F41" s="18">
        <v>42.408369768869001</v>
      </c>
      <c r="G41" s="18">
        <v>-29.898609835942999</v>
      </c>
    </row>
    <row r="42" spans="2:7" x14ac:dyDescent="0.25">
      <c r="B42" s="18">
        <v>1289</v>
      </c>
      <c r="C42" s="18">
        <v>10.220000000000001</v>
      </c>
      <c r="D42" s="18">
        <v>322.54000000000002</v>
      </c>
      <c r="E42" s="18">
        <v>1285.5400690362901</v>
      </c>
      <c r="F42" s="18">
        <v>46.469282103928002</v>
      </c>
      <c r="G42" s="18">
        <v>-33.069858172238</v>
      </c>
    </row>
    <row r="43" spans="2:7" x14ac:dyDescent="0.25">
      <c r="B43" s="18">
        <v>1319</v>
      </c>
      <c r="C43" s="18">
        <v>10.72</v>
      </c>
      <c r="D43" s="18">
        <v>322.95</v>
      </c>
      <c r="E43" s="18">
        <v>1315.04048531529</v>
      </c>
      <c r="F43" s="18">
        <v>50.808732496110999</v>
      </c>
      <c r="G43" s="18">
        <v>-36.369672007689999</v>
      </c>
    </row>
    <row r="44" spans="2:7" x14ac:dyDescent="0.25">
      <c r="B44" s="18">
        <v>1349</v>
      </c>
      <c r="C44" s="18">
        <v>10.89</v>
      </c>
      <c r="D44" s="18">
        <v>325.92</v>
      </c>
      <c r="E44" s="18">
        <v>1344.5088331842601</v>
      </c>
      <c r="F44" s="18">
        <v>55.382775935563998</v>
      </c>
      <c r="G44" s="18">
        <v>-39.638748306487997</v>
      </c>
    </row>
    <row r="45" spans="2:7" x14ac:dyDescent="0.25">
      <c r="B45" s="18">
        <v>1379</v>
      </c>
      <c r="C45" s="18">
        <v>11.05</v>
      </c>
      <c r="D45" s="18">
        <v>327.26</v>
      </c>
      <c r="E45" s="18">
        <v>1373.96068090996</v>
      </c>
      <c r="F45" s="18">
        <v>60.148193633384999</v>
      </c>
      <c r="G45" s="18">
        <v>-42.781579746558002</v>
      </c>
    </row>
    <row r="46" spans="2:7" x14ac:dyDescent="0.25">
      <c r="B46" s="18">
        <v>1409</v>
      </c>
      <c r="C46" s="18">
        <v>11.13</v>
      </c>
      <c r="D46" s="18">
        <v>328.98</v>
      </c>
      <c r="E46" s="18">
        <v>1403.40054782576</v>
      </c>
      <c r="F46" s="18">
        <v>65.047890773763001</v>
      </c>
      <c r="G46" s="18">
        <v>-45.828636887395</v>
      </c>
    </row>
    <row r="47" spans="2:7" x14ac:dyDescent="0.25">
      <c r="B47" s="18">
        <v>1439</v>
      </c>
      <c r="C47" s="18">
        <v>11.07</v>
      </c>
      <c r="D47" s="18">
        <v>330.69</v>
      </c>
      <c r="E47" s="18">
        <v>1432.83940738703</v>
      </c>
      <c r="F47" s="18">
        <v>70.040763059176996</v>
      </c>
      <c r="G47" s="18">
        <v>-48.730742316329</v>
      </c>
    </row>
    <row r="48" spans="2:7" x14ac:dyDescent="0.25">
      <c r="B48" s="18">
        <v>1469</v>
      </c>
      <c r="C48" s="18">
        <v>11.42</v>
      </c>
      <c r="D48" s="18">
        <v>331.35</v>
      </c>
      <c r="E48" s="18">
        <v>1462.26344305267</v>
      </c>
      <c r="F48" s="18">
        <v>75.158562306056993</v>
      </c>
      <c r="G48" s="18">
        <v>-51.564658159259999</v>
      </c>
    </row>
    <row r="49" spans="2:7" x14ac:dyDescent="0.25">
      <c r="B49" s="18">
        <v>1499</v>
      </c>
      <c r="C49" s="18">
        <v>11.56</v>
      </c>
      <c r="D49" s="18">
        <v>332.66</v>
      </c>
      <c r="E49" s="18">
        <v>1491.6622711313701</v>
      </c>
      <c r="F49" s="18">
        <v>80.435075617392997</v>
      </c>
      <c r="G49" s="18">
        <v>-54.369174430971</v>
      </c>
    </row>
    <row r="50" spans="2:7" x14ac:dyDescent="0.25">
      <c r="B50" s="18">
        <v>1529</v>
      </c>
      <c r="C50" s="18">
        <v>11.51</v>
      </c>
      <c r="D50" s="18">
        <v>333.8</v>
      </c>
      <c r="E50" s="18">
        <v>1521.0563910184901</v>
      </c>
      <c r="F50" s="18">
        <v>85.790793342656002</v>
      </c>
      <c r="G50" s="18">
        <v>-57.071166176387997</v>
      </c>
    </row>
    <row r="51" spans="2:7" x14ac:dyDescent="0.25">
      <c r="B51" s="18">
        <v>1559</v>
      </c>
      <c r="C51" s="18">
        <v>11.25</v>
      </c>
      <c r="D51" s="18">
        <v>334.12</v>
      </c>
      <c r="E51" s="18">
        <v>1550.4665720701801</v>
      </c>
      <c r="F51" s="18">
        <v>91.109244323229007</v>
      </c>
      <c r="G51" s="18">
        <v>-59.669953238387002</v>
      </c>
    </row>
    <row r="52" spans="2:7" x14ac:dyDescent="0.25">
      <c r="B52" s="18">
        <v>1582</v>
      </c>
      <c r="C52" s="18">
        <v>11.02</v>
      </c>
      <c r="D52" s="18">
        <v>333.46</v>
      </c>
      <c r="E52" s="18">
        <v>1573.0335883702201</v>
      </c>
      <c r="F52" s="18">
        <v>95.094384650205996</v>
      </c>
      <c r="G52" s="18">
        <v>-61.631458625249998</v>
      </c>
    </row>
    <row r="53" spans="2:7" x14ac:dyDescent="0.25">
      <c r="B53" s="18">
        <v>1643</v>
      </c>
      <c r="C53" s="18">
        <v>11.02</v>
      </c>
      <c r="D53" s="18">
        <v>333.46</v>
      </c>
      <c r="E53" s="18">
        <v>1632.90878001339</v>
      </c>
      <c r="F53" s="18">
        <v>105.525908105459</v>
      </c>
      <c r="G53" s="18">
        <v>-66.841520438233999</v>
      </c>
    </row>
    <row r="54" spans="2:7" x14ac:dyDescent="0.25">
      <c r="B54" s="18"/>
      <c r="C54" s="18"/>
      <c r="D54" s="18"/>
      <c r="E54" s="18"/>
      <c r="F54" s="18"/>
      <c r="G54" s="18"/>
    </row>
    <row r="55" spans="2:7" x14ac:dyDescent="0.25">
      <c r="B55" s="18"/>
      <c r="C55" s="18"/>
      <c r="D55" s="18"/>
      <c r="E55" s="18"/>
      <c r="F55" s="18"/>
      <c r="G55" s="18"/>
    </row>
    <row r="56" spans="2:7" x14ac:dyDescent="0.25">
      <c r="B56" s="18"/>
      <c r="C56" s="18"/>
      <c r="D56" s="18"/>
      <c r="E56" s="18"/>
      <c r="F56" s="18"/>
      <c r="G56" s="18"/>
    </row>
    <row r="57" spans="2:7" x14ac:dyDescent="0.25">
      <c r="B57" s="18"/>
      <c r="C57" s="18"/>
      <c r="D57" s="18"/>
      <c r="E57" s="18"/>
      <c r="F57" s="18"/>
      <c r="G57" s="18"/>
    </row>
    <row r="58" spans="2:7" x14ac:dyDescent="0.25">
      <c r="B58" s="18"/>
      <c r="C58" s="18"/>
      <c r="D58" s="18"/>
      <c r="E58" s="18"/>
      <c r="F58" s="18"/>
      <c r="G58" s="18"/>
    </row>
    <row r="59" spans="2:7" x14ac:dyDescent="0.25">
      <c r="B59" s="18"/>
      <c r="C59" s="18"/>
      <c r="D59" s="18"/>
      <c r="E59" s="18"/>
      <c r="F59" s="18"/>
      <c r="G59" s="18"/>
    </row>
    <row r="60" spans="2:7" x14ac:dyDescent="0.25">
      <c r="B60" s="18"/>
      <c r="C60" s="18"/>
      <c r="D60" s="18"/>
      <c r="E60" s="18"/>
      <c r="F60" s="18"/>
      <c r="G60" s="18"/>
    </row>
    <row r="61" spans="2:7" x14ac:dyDescent="0.25">
      <c r="B61" s="18"/>
      <c r="C61" s="18"/>
      <c r="D61" s="18"/>
      <c r="E61" s="18"/>
      <c r="F61" s="18"/>
      <c r="G61" s="18"/>
    </row>
    <row r="62" spans="2:7" x14ac:dyDescent="0.25">
      <c r="B62" s="18"/>
      <c r="C62" s="18"/>
      <c r="D62" s="18"/>
      <c r="E62" s="18"/>
      <c r="F62" s="18"/>
      <c r="G62" s="18"/>
    </row>
    <row r="63" spans="2:7" x14ac:dyDescent="0.25">
      <c r="B63" s="18"/>
      <c r="C63" s="18"/>
      <c r="D63" s="18"/>
      <c r="E63" s="18"/>
      <c r="F63" s="18"/>
      <c r="G63" s="18"/>
    </row>
    <row r="64" spans="2:7" x14ac:dyDescent="0.25">
      <c r="B64" s="18"/>
      <c r="C64" s="18"/>
      <c r="D64" s="18"/>
      <c r="E64" s="18"/>
      <c r="F64" s="18"/>
      <c r="G64" s="18"/>
    </row>
    <row r="65" spans="2:7" x14ac:dyDescent="0.25">
      <c r="B65" s="18"/>
      <c r="C65" s="18"/>
      <c r="D65" s="18"/>
      <c r="E65" s="18"/>
      <c r="F65" s="18"/>
      <c r="G65" s="18"/>
    </row>
    <row r="66" spans="2:7" x14ac:dyDescent="0.25">
      <c r="B66" s="18"/>
      <c r="C66" s="18"/>
      <c r="D66" s="18"/>
      <c r="E66" s="18"/>
      <c r="F66" s="18"/>
      <c r="G66" s="18"/>
    </row>
    <row r="67" spans="2:7" x14ac:dyDescent="0.25">
      <c r="B67" s="18"/>
      <c r="C67" s="18"/>
      <c r="D67" s="18"/>
      <c r="E67" s="18"/>
      <c r="F67" s="18"/>
      <c r="G67" s="18"/>
    </row>
    <row r="68" spans="2:7" x14ac:dyDescent="0.25">
      <c r="B68" s="18"/>
      <c r="C68" s="18"/>
      <c r="D68" s="18"/>
      <c r="E68" s="18"/>
      <c r="F68" s="18"/>
      <c r="G68" s="18"/>
    </row>
    <row r="69" spans="2:7" x14ac:dyDescent="0.25">
      <c r="B69" s="18"/>
      <c r="C69" s="18"/>
      <c r="D69" s="18"/>
      <c r="E69" s="18"/>
      <c r="F69" s="18"/>
      <c r="G69" s="18"/>
    </row>
    <row r="70" spans="2:7" x14ac:dyDescent="0.25">
      <c r="B70" s="18"/>
      <c r="C70" s="18"/>
      <c r="D70" s="18"/>
      <c r="E70" s="18"/>
      <c r="F70" s="18"/>
      <c r="G70" s="18"/>
    </row>
    <row r="71" spans="2:7" x14ac:dyDescent="0.25">
      <c r="B71" s="18"/>
      <c r="C71" s="18"/>
      <c r="D71" s="18"/>
      <c r="E71" s="18"/>
      <c r="F71" s="18"/>
      <c r="G71" s="18"/>
    </row>
    <row r="72" spans="2:7" x14ac:dyDescent="0.25">
      <c r="B72" s="18"/>
      <c r="C72" s="18"/>
      <c r="D72" s="18"/>
      <c r="E72" s="18"/>
      <c r="F72" s="18"/>
      <c r="G72" s="18"/>
    </row>
    <row r="73" spans="2:7" x14ac:dyDescent="0.25">
      <c r="B73" s="18"/>
      <c r="C73" s="18"/>
      <c r="D73" s="18"/>
      <c r="E73" s="18"/>
      <c r="F73" s="18"/>
      <c r="G73" s="18"/>
    </row>
    <row r="74" spans="2:7" x14ac:dyDescent="0.25">
      <c r="B74" s="18"/>
      <c r="C74" s="18"/>
      <c r="D74" s="18"/>
      <c r="E74" s="18"/>
      <c r="F74" s="18"/>
      <c r="G74" s="18"/>
    </row>
    <row r="75" spans="2:7" x14ac:dyDescent="0.25">
      <c r="B75" s="18"/>
      <c r="C75" s="18"/>
      <c r="D75" s="18"/>
      <c r="E75" s="18"/>
      <c r="F75" s="18"/>
      <c r="G75" s="18"/>
    </row>
    <row r="76" spans="2:7" x14ac:dyDescent="0.25">
      <c r="B76" s="18"/>
      <c r="C76" s="18"/>
      <c r="D76" s="18"/>
      <c r="E76" s="18"/>
      <c r="F76" s="18"/>
      <c r="G76" s="18"/>
    </row>
    <row r="77" spans="2:7" x14ac:dyDescent="0.25">
      <c r="B77" s="18"/>
      <c r="C77" s="18"/>
      <c r="D77" s="18"/>
      <c r="E77" s="18"/>
      <c r="F77" s="18"/>
      <c r="G77" s="18"/>
    </row>
    <row r="78" spans="2:7" x14ac:dyDescent="0.25">
      <c r="B78" s="18"/>
      <c r="C78" s="18"/>
      <c r="D78" s="18"/>
      <c r="E78" s="18"/>
      <c r="F78" s="18"/>
      <c r="G78" s="18"/>
    </row>
    <row r="79" spans="2:7" x14ac:dyDescent="0.25">
      <c r="B79" s="18"/>
      <c r="C79" s="18"/>
      <c r="D79" s="18"/>
      <c r="E79" s="18"/>
      <c r="F79" s="18"/>
      <c r="G79" s="18"/>
    </row>
    <row r="80" spans="2:7" x14ac:dyDescent="0.25">
      <c r="B80" s="18"/>
      <c r="C80" s="18"/>
      <c r="D80" s="18"/>
      <c r="E80" s="18"/>
      <c r="F80" s="18"/>
      <c r="G80" s="18"/>
    </row>
    <row r="81" spans="2:7" x14ac:dyDescent="0.25">
      <c r="B81" s="18"/>
      <c r="C81" s="18"/>
      <c r="D81" s="18"/>
      <c r="E81" s="18"/>
      <c r="F81" s="18"/>
      <c r="G81" s="18"/>
    </row>
    <row r="82" spans="2:7" x14ac:dyDescent="0.25">
      <c r="B82" s="18"/>
      <c r="C82" s="18"/>
      <c r="D82" s="18"/>
      <c r="E82" s="18"/>
      <c r="F82" s="18"/>
      <c r="G82" s="18"/>
    </row>
    <row r="83" spans="2:7" x14ac:dyDescent="0.25">
      <c r="B83" s="18"/>
      <c r="C83" s="18"/>
      <c r="D83" s="18"/>
      <c r="E83" s="18"/>
      <c r="F83" s="18"/>
      <c r="G83" s="18"/>
    </row>
    <row r="84" spans="2:7" x14ac:dyDescent="0.25">
      <c r="B84" s="18"/>
      <c r="C84" s="18"/>
      <c r="D84" s="18"/>
      <c r="E84" s="18"/>
      <c r="F84" s="18"/>
      <c r="G84" s="18"/>
    </row>
    <row r="85" spans="2:7" x14ac:dyDescent="0.25">
      <c r="B85" s="18"/>
      <c r="C85" s="18"/>
      <c r="D85" s="18"/>
      <c r="E85" s="18"/>
      <c r="F85" s="18"/>
      <c r="G85" s="18"/>
    </row>
    <row r="86" spans="2:7" x14ac:dyDescent="0.25">
      <c r="B86" s="18"/>
      <c r="C86" s="18"/>
      <c r="D86" s="18"/>
      <c r="E86" s="18"/>
      <c r="F86" s="18"/>
      <c r="G86" s="18"/>
    </row>
    <row r="87" spans="2:7" x14ac:dyDescent="0.25">
      <c r="B87" s="18"/>
      <c r="C87" s="18"/>
      <c r="D87" s="18"/>
      <c r="E87" s="18"/>
      <c r="F87" s="18"/>
      <c r="G87" s="18"/>
    </row>
    <row r="88" spans="2:7" x14ac:dyDescent="0.25">
      <c r="B88" s="18"/>
      <c r="C88" s="18"/>
      <c r="D88" s="18"/>
      <c r="E88" s="18"/>
      <c r="F88" s="18"/>
      <c r="G88" s="18"/>
    </row>
    <row r="89" spans="2:7" x14ac:dyDescent="0.25">
      <c r="B89" s="18"/>
      <c r="C89" s="18"/>
      <c r="D89" s="18"/>
      <c r="E89" s="18"/>
      <c r="F89" s="18"/>
      <c r="G89" s="18"/>
    </row>
    <row r="90" spans="2:7" x14ac:dyDescent="0.25">
      <c r="B90" s="18"/>
      <c r="C90" s="18"/>
      <c r="D90" s="18"/>
      <c r="E90" s="18"/>
      <c r="F90" s="18"/>
      <c r="G90" s="18"/>
    </row>
    <row r="91" spans="2:7" x14ac:dyDescent="0.25">
      <c r="B91" s="18"/>
      <c r="C91" s="18"/>
      <c r="D91" s="18"/>
      <c r="E91" s="18"/>
      <c r="F91" s="18"/>
      <c r="G91" s="18"/>
    </row>
    <row r="92" spans="2:7" x14ac:dyDescent="0.25">
      <c r="B92" s="18"/>
      <c r="C92" s="18"/>
      <c r="D92" s="18"/>
      <c r="E92" s="18"/>
      <c r="F92" s="18"/>
      <c r="G92" s="18"/>
    </row>
    <row r="93" spans="2:7" x14ac:dyDescent="0.25">
      <c r="B93" s="18"/>
      <c r="C93" s="18"/>
      <c r="D93" s="18"/>
      <c r="E93" s="18"/>
      <c r="F93" s="18"/>
      <c r="G93" s="18"/>
    </row>
    <row r="94" spans="2:7" x14ac:dyDescent="0.25">
      <c r="B94" s="18"/>
      <c r="C94" s="18"/>
      <c r="D94" s="18"/>
      <c r="E94" s="18"/>
      <c r="F94" s="18"/>
      <c r="G94" s="18"/>
    </row>
    <row r="95" spans="2:7" x14ac:dyDescent="0.25">
      <c r="B95" s="18"/>
      <c r="C95" s="18"/>
      <c r="D95" s="18"/>
      <c r="E95" s="18"/>
      <c r="F95" s="18"/>
      <c r="G95" s="18"/>
    </row>
    <row r="96" spans="2:7" x14ac:dyDescent="0.25">
      <c r="B96" s="18"/>
      <c r="C96" s="18"/>
      <c r="D96" s="18"/>
      <c r="E96" s="18"/>
      <c r="F96" s="18"/>
      <c r="G96" s="18"/>
    </row>
    <row r="97" spans="2:7" x14ac:dyDescent="0.25">
      <c r="B97" s="18"/>
      <c r="C97" s="18"/>
      <c r="D97" s="18"/>
      <c r="E97" s="18"/>
      <c r="F97" s="18"/>
      <c r="G97" s="18"/>
    </row>
    <row r="98" spans="2:7" x14ac:dyDescent="0.25">
      <c r="B98" s="18"/>
      <c r="C98" s="18"/>
      <c r="D98" s="18"/>
      <c r="E98" s="18"/>
      <c r="F98" s="18"/>
      <c r="G98" s="18"/>
    </row>
    <row r="99" spans="2:7" x14ac:dyDescent="0.25">
      <c r="B99" s="18"/>
      <c r="C99" s="18"/>
      <c r="D99" s="18"/>
      <c r="E99" s="18"/>
      <c r="F99" s="18"/>
      <c r="G99" s="18"/>
    </row>
    <row r="100" spans="2:7" x14ac:dyDescent="0.25">
      <c r="B100" s="18"/>
      <c r="C100" s="18"/>
      <c r="D100" s="18"/>
      <c r="E100" s="18"/>
      <c r="F100" s="18"/>
      <c r="G100" s="18"/>
    </row>
    <row r="101" spans="2:7" x14ac:dyDescent="0.25">
      <c r="B101" s="18"/>
      <c r="C101" s="18"/>
      <c r="D101" s="18"/>
      <c r="E101" s="18"/>
      <c r="F101" s="18"/>
      <c r="G101" s="18"/>
    </row>
    <row r="102" spans="2:7" x14ac:dyDescent="0.25">
      <c r="B102" s="18"/>
      <c r="C102" s="18"/>
      <c r="D102" s="18"/>
      <c r="E102" s="18"/>
      <c r="F102" s="18"/>
      <c r="G102" s="18"/>
    </row>
    <row r="103" spans="2:7" x14ac:dyDescent="0.25">
      <c r="B103" s="18"/>
      <c r="C103" s="18"/>
      <c r="D103" s="18"/>
      <c r="E103" s="18"/>
      <c r="F103" s="18"/>
      <c r="G103" s="18"/>
    </row>
    <row r="104" spans="2:7" x14ac:dyDescent="0.25">
      <c r="B104" s="18"/>
      <c r="C104" s="18"/>
      <c r="D104" s="18"/>
      <c r="E104" s="18"/>
      <c r="F104" s="18"/>
      <c r="G104" s="18"/>
    </row>
    <row r="105" spans="2:7" x14ac:dyDescent="0.25">
      <c r="B105" s="18"/>
      <c r="C105" s="18"/>
      <c r="D105" s="18"/>
      <c r="E105" s="18"/>
      <c r="F105" s="18"/>
      <c r="G105" s="18"/>
    </row>
    <row r="106" spans="2:7" x14ac:dyDescent="0.25">
      <c r="B106" s="18"/>
      <c r="C106" s="18"/>
      <c r="D106" s="18"/>
      <c r="E106" s="18"/>
      <c r="F106" s="18"/>
      <c r="G106" s="18"/>
    </row>
    <row r="107" spans="2:7" x14ac:dyDescent="0.25">
      <c r="B107" s="18"/>
      <c r="C107" s="18"/>
      <c r="D107" s="18"/>
      <c r="E107" s="18"/>
      <c r="F107" s="18"/>
      <c r="G107" s="18"/>
    </row>
    <row r="108" spans="2:7" x14ac:dyDescent="0.25">
      <c r="B108" s="18"/>
      <c r="C108" s="18"/>
      <c r="D108" s="18"/>
      <c r="E108" s="18"/>
      <c r="F108" s="18"/>
      <c r="G108" s="18"/>
    </row>
    <row r="109" spans="2:7" x14ac:dyDescent="0.25">
      <c r="B109" s="18"/>
      <c r="C109" s="18"/>
      <c r="D109" s="18"/>
      <c r="E109" s="18"/>
      <c r="F109" s="18"/>
      <c r="G109" s="18"/>
    </row>
    <row r="110" spans="2:7" x14ac:dyDescent="0.25">
      <c r="B110" s="18"/>
      <c r="C110" s="18"/>
      <c r="D110" s="18"/>
      <c r="E110" s="18"/>
      <c r="F110" s="18"/>
      <c r="G110" s="18"/>
    </row>
    <row r="111" spans="2:7" x14ac:dyDescent="0.25">
      <c r="B111" s="18"/>
      <c r="C111" s="18"/>
      <c r="D111" s="18"/>
      <c r="E111" s="18"/>
      <c r="F111" s="18"/>
      <c r="G111" s="18"/>
    </row>
    <row r="112" spans="2:7" x14ac:dyDescent="0.25">
      <c r="B112" s="18"/>
      <c r="C112" s="18"/>
      <c r="D112" s="18"/>
      <c r="E112" s="18"/>
      <c r="F112" s="18"/>
      <c r="G112" s="18"/>
    </row>
    <row r="113" spans="2:7" x14ac:dyDescent="0.25">
      <c r="B113" s="18"/>
      <c r="C113" s="18"/>
      <c r="D113" s="18"/>
      <c r="E113" s="18"/>
      <c r="F113" s="18"/>
      <c r="G113" s="18"/>
    </row>
    <row r="114" spans="2:7" x14ac:dyDescent="0.25">
      <c r="B114" s="18"/>
      <c r="C114" s="18"/>
      <c r="D114" s="18"/>
      <c r="E114" s="18"/>
      <c r="F114" s="18"/>
      <c r="G114" s="18"/>
    </row>
    <row r="115" spans="2:7" x14ac:dyDescent="0.25">
      <c r="B115" s="18"/>
      <c r="C115" s="18"/>
      <c r="D115" s="18"/>
      <c r="E115" s="18"/>
      <c r="F115" s="18"/>
      <c r="G115" s="18"/>
    </row>
    <row r="116" spans="2:7" x14ac:dyDescent="0.25">
      <c r="B116" s="18"/>
      <c r="C116" s="18"/>
      <c r="D116" s="18"/>
      <c r="E116" s="18"/>
      <c r="F116" s="18"/>
      <c r="G116" s="18"/>
    </row>
    <row r="117" spans="2:7" x14ac:dyDescent="0.25">
      <c r="B117" s="18"/>
      <c r="C117" s="18"/>
      <c r="D117" s="18"/>
      <c r="E117" s="18"/>
      <c r="F117" s="18"/>
      <c r="G117" s="18"/>
    </row>
    <row r="118" spans="2:7" x14ac:dyDescent="0.25">
      <c r="B118" s="18"/>
      <c r="C118" s="18"/>
      <c r="D118" s="18"/>
      <c r="E118" s="18"/>
      <c r="F118" s="18"/>
      <c r="G118" s="18"/>
    </row>
    <row r="119" spans="2:7" x14ac:dyDescent="0.25">
      <c r="B119" s="18"/>
      <c r="C119" s="18"/>
      <c r="D119" s="18"/>
      <c r="E119" s="18"/>
      <c r="F119" s="18"/>
      <c r="G119" s="18"/>
    </row>
    <row r="120" spans="2:7" x14ac:dyDescent="0.25">
      <c r="B120" s="18"/>
      <c r="C120" s="18"/>
      <c r="D120" s="18"/>
      <c r="E120" s="18"/>
      <c r="F120" s="18"/>
      <c r="G120" s="18"/>
    </row>
    <row r="121" spans="2:7" x14ac:dyDescent="0.25">
      <c r="B121" s="18"/>
      <c r="C121" s="18"/>
      <c r="D121" s="18"/>
      <c r="E121" s="18"/>
      <c r="F121" s="18"/>
      <c r="G121" s="18"/>
    </row>
    <row r="122" spans="2:7" x14ac:dyDescent="0.25">
      <c r="B122" s="18"/>
      <c r="C122" s="18"/>
      <c r="D122" s="18"/>
      <c r="E122" s="18"/>
      <c r="F122" s="18"/>
      <c r="G122" s="18"/>
    </row>
    <row r="123" spans="2:7" x14ac:dyDescent="0.25">
      <c r="B123" s="18"/>
      <c r="C123" s="18"/>
      <c r="D123" s="18"/>
      <c r="E123" s="18"/>
      <c r="F123" s="18"/>
      <c r="G123" s="18"/>
    </row>
    <row r="124" spans="2:7" x14ac:dyDescent="0.25">
      <c r="B124" s="18"/>
      <c r="C124" s="18"/>
      <c r="D124" s="18"/>
      <c r="E124" s="18"/>
      <c r="F124" s="18"/>
      <c r="G124" s="18"/>
    </row>
    <row r="125" spans="2:7" x14ac:dyDescent="0.25">
      <c r="B125" s="18"/>
      <c r="C125" s="18"/>
      <c r="D125" s="18"/>
      <c r="E125" s="18"/>
      <c r="F125" s="18"/>
      <c r="G125" s="18"/>
    </row>
    <row r="126" spans="2:7" x14ac:dyDescent="0.25">
      <c r="B126" s="18"/>
      <c r="C126" s="18"/>
      <c r="D126" s="18"/>
      <c r="E126" s="18"/>
      <c r="F126" s="18"/>
      <c r="G126" s="18"/>
    </row>
    <row r="127" spans="2:7" x14ac:dyDescent="0.25">
      <c r="B127" s="18"/>
      <c r="C127" s="18"/>
      <c r="D127" s="18"/>
      <c r="E127" s="18"/>
      <c r="F127" s="18"/>
      <c r="G127" s="18"/>
    </row>
    <row r="128" spans="2:7" x14ac:dyDescent="0.25">
      <c r="B128" s="18"/>
      <c r="C128" s="18"/>
      <c r="D128" s="18"/>
      <c r="E128" s="18"/>
      <c r="F128" s="18"/>
      <c r="G128" s="18"/>
    </row>
    <row r="129" spans="2:7" x14ac:dyDescent="0.25">
      <c r="B129" s="18"/>
      <c r="C129" s="18"/>
      <c r="D129" s="18"/>
      <c r="E129" s="18"/>
      <c r="F129" s="18"/>
      <c r="G129" s="18"/>
    </row>
    <row r="130" spans="2:7" x14ac:dyDescent="0.25">
      <c r="B130" s="18"/>
      <c r="C130" s="18"/>
      <c r="D130" s="18"/>
      <c r="E130" s="18"/>
      <c r="F130" s="18"/>
      <c r="G130" s="18"/>
    </row>
    <row r="131" spans="2:7" x14ac:dyDescent="0.25">
      <c r="B131" s="18"/>
      <c r="C131" s="18"/>
      <c r="D131" s="18"/>
      <c r="E131" s="18"/>
      <c r="F131" s="18"/>
      <c r="G131" s="18"/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3"/>
      <c r="C281" s="3"/>
      <c r="D281" s="3"/>
      <c r="E281" s="3"/>
      <c r="F281" s="3"/>
      <c r="G281" s="3"/>
    </row>
    <row r="282" spans="2:7" x14ac:dyDescent="0.25">
      <c r="B282" s="3"/>
      <c r="C282" s="3"/>
      <c r="D282" s="3"/>
      <c r="E282" s="3"/>
      <c r="F282" s="3"/>
      <c r="G282" s="3"/>
    </row>
    <row r="283" spans="2:7" x14ac:dyDescent="0.25">
      <c r="B283" s="3"/>
      <c r="C283" s="3"/>
      <c r="D283" s="3"/>
      <c r="E283" s="3"/>
      <c r="F283" s="3"/>
      <c r="G283" s="3"/>
    </row>
  </sheetData>
  <pageMargins left="0.7" right="0.7" top="0.75" bottom="0.75" header="0.3" footer="0.3"/>
  <pageSetup orientation="landscape" verticalDpi="4" r:id="rId1"/>
  <headerFooter>
    <oddFooter>&amp;C_x000D_&amp;1#&amp;"Calibri"&amp;10&amp;K000000 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&amp;C_x000D_&amp;1#&amp;"Calibri"&amp;10&amp;K000000 Schlumberger-Private</oddFooter>
  </headerFooter>
</worksheet>
</file>

<file path=docMetadata/LabelInfo.xml><?xml version="1.0" encoding="utf-8"?>
<clbl:labelList xmlns:clbl="http://schemas.microsoft.com/office/2020/mipLabelMetadata">
  <clbl:label id="{8bb759f6-5337-4dc5-b19b-e74b6da11f8f}" enabled="1" method="Standard" siteId="{41ff26dc-250f-4b13-8981-739be8610c21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2023-01-18T21:02:47Z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b759f6-5337-4dc5-b19b-e74b6da11f8f_Enabled">
    <vt:lpwstr>true</vt:lpwstr>
  </property>
  <property fmtid="{D5CDD505-2E9C-101B-9397-08002B2CF9AE}" pid="3" name="MSIP_Label_8bb759f6-5337-4dc5-b19b-e74b6da11f8f_SetDate">
    <vt:lpwstr>2022-05-20T16:08:13Z</vt:lpwstr>
  </property>
  <property fmtid="{D5CDD505-2E9C-101B-9397-08002B2CF9AE}" pid="4" name="MSIP_Label_8bb759f6-5337-4dc5-b19b-e74b6da11f8f_Method">
    <vt:lpwstr>Standard</vt:lpwstr>
  </property>
  <property fmtid="{D5CDD505-2E9C-101B-9397-08002B2CF9AE}" pid="5" name="MSIP_Label_8bb759f6-5337-4dc5-b19b-e74b6da11f8f_Name">
    <vt:lpwstr>8bb759f6-5337-4dc5-b19b-e74b6da11f8f</vt:lpwstr>
  </property>
  <property fmtid="{D5CDD505-2E9C-101B-9397-08002B2CF9AE}" pid="6" name="MSIP_Label_8bb759f6-5337-4dc5-b19b-e74b6da11f8f_SiteId">
    <vt:lpwstr>41ff26dc-250f-4b13-8981-739be8610c21</vt:lpwstr>
  </property>
  <property fmtid="{D5CDD505-2E9C-101B-9397-08002B2CF9AE}" pid="7" name="MSIP_Label_8bb759f6-5337-4dc5-b19b-e74b6da11f8f_ContentBits">
    <vt:lpwstr>2</vt:lpwstr>
  </property>
</Properties>
</file>