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 codeName="{B6124F1A-AFFB-F854-7757-9A1D4C6FC43C}"/>
  <workbookPr filterPrivacy="1" codeName="ThisWorkbook" defaultThemeVersion="124226"/>
  <xr:revisionPtr revIDLastSave="0" documentId="13_ncr:1_{59FD16F5-D277-4F42-AB1C-EA9099C6C983}" xr6:coauthVersionLast="47" xr6:coauthVersionMax="47" xr10:uidLastSave="{00000000-0000-0000-0000-000000000000}"/>
  <bookViews>
    <workbookView xWindow="2925" yWindow="2175" windowWidth="21525" windowHeight="11385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<sst xmlns="http://schemas.openxmlformats.org/spreadsheetml/2006/main" count="41" uniqueCount="37">
  <si>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</si>
  <si>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</si>
  <si>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</si>
  <si>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</si>
  <si>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</si>
  <si>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</si>
  <si>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</si>
  <si>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</si>
  <si>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</si>
  <si>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</si>
  <si>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</si>
  <si>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</si>
  <si>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</si>
  <si>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</si>
  <si>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</si>
  <si>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</si>
  <si>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</si>
  <si>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</si>
  <si>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</si>
  <si>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</si>
  <si>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</si>
  <si>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</si>
  <si>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</si>
  <si>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</si>
  <si>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</si>
  <si>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</si>
  <si>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</si>
  <si>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</si>
  <si>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</si>
  <si>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</si>
  <si>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</si>
  <si>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</si>
  <si>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</si>
  <si>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</si>
  <si>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PLAN</t>
  </si>
  <si>
    <t>NENE SEC.07-T06N-R64W</t>
  </si>
  <si>
    <t>BISHOP A05-764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</si>
</sst>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  <xf numFmtId="0" fontId="21" fillId="0" borderId="0" xfId="0" applyFont="1"/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6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71.031000000000006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30</v>
      </c>
      <c r="C3">
        <v>0</v>
      </c>
      <c r="D3">
        <v>71.031000000000006</v>
      </c>
      <c r="E3">
        <v>30</v>
      </c>
      <c r="F3">
        <v>0</v>
      </c>
      <c r="G3">
        <v>0</v>
      </c>
    </row>
    <row r="4" spans="1:11" x14ac:dyDescent="0.25">
      <c r="A4" s="6" t="s">
        <v>8</v>
      </c>
      <c r="B4">
        <v>130</v>
      </c>
      <c r="C4">
        <v>0</v>
      </c>
      <c r="D4">
        <v>71.031000000000006</v>
      </c>
      <c r="E4">
        <v>130</v>
      </c>
      <c r="F4">
        <v>0</v>
      </c>
      <c r="G4">
        <v>0</v>
      </c>
    </row>
    <row r="5" spans="1:11" x14ac:dyDescent="0.25">
      <c r="A5" s="15">
        <v>100322</v>
      </c>
      <c r="B5">
        <v>230</v>
      </c>
      <c r="C5">
        <v>0</v>
      </c>
      <c r="D5">
        <v>71.031000000000006</v>
      </c>
      <c r="E5">
        <v>230</v>
      </c>
      <c r="F5">
        <v>0</v>
      </c>
      <c r="G5">
        <v>0</v>
      </c>
    </row>
    <row r="6" spans="1:11" x14ac:dyDescent="0.25">
      <c r="A6" s="7" t="s">
        <v>9</v>
      </c>
      <c r="B6">
        <v>330</v>
      </c>
      <c r="C6">
        <v>0</v>
      </c>
      <c r="D6">
        <v>71.031000000000006</v>
      </c>
      <c r="E6">
        <v>330</v>
      </c>
      <c r="F6">
        <v>0</v>
      </c>
      <c r="G6">
        <v>0</v>
      </c>
    </row>
    <row r="7" spans="1:11" x14ac:dyDescent="0.25">
      <c r="A7" t="s">
        <v>36</v>
      </c>
      <c r="B7">
        <v>430</v>
      </c>
      <c r="C7">
        <v>0</v>
      </c>
      <c r="D7">
        <v>71.031000000000006</v>
      </c>
      <c r="E7">
        <v>430</v>
      </c>
      <c r="F7">
        <v>0</v>
      </c>
      <c r="G7">
        <v>0</v>
      </c>
    </row>
    <row r="8" spans="1:11" x14ac:dyDescent="0.25">
      <c r="A8" s="12" t="s">
        <v>12</v>
      </c>
      <c r="B8">
        <v>530</v>
      </c>
      <c r="C8">
        <v>0</v>
      </c>
      <c r="D8">
        <v>71.031000000000006</v>
      </c>
      <c r="E8">
        <v>530</v>
      </c>
      <c r="F8">
        <v>0</v>
      </c>
      <c r="G8">
        <v>0</v>
      </c>
    </row>
    <row r="9" spans="1:11" ht="15.75" thickBot="1" x14ac:dyDescent="0.3">
      <c r="A9" s="16"/>
      <c r="B9">
        <v>630</v>
      </c>
      <c r="C9">
        <v>0</v>
      </c>
      <c r="D9">
        <v>71.031000000000006</v>
      </c>
      <c r="E9">
        <v>630</v>
      </c>
      <c r="F9">
        <v>0</v>
      </c>
      <c r="G9">
        <v>0</v>
      </c>
    </row>
    <row r="10" spans="1:11" ht="15.75" thickBot="1" x14ac:dyDescent="0.3">
      <c r="A10" s="11" t="s">
        <v>11</v>
      </c>
      <c r="B10">
        <v>730</v>
      </c>
      <c r="C10">
        <v>0</v>
      </c>
      <c r="D10">
        <v>71.031000000000006</v>
      </c>
      <c r="E10">
        <v>730</v>
      </c>
      <c r="F10">
        <v>0</v>
      </c>
      <c r="G10">
        <v>0</v>
      </c>
    </row>
    <row r="11" spans="1:11" ht="15.75" thickBot="1" x14ac:dyDescent="0.3">
      <c r="A11" s="17" t="s">
        <v>35</v>
      </c>
      <c r="B11">
        <v>830</v>
      </c>
      <c r="C11">
        <v>0</v>
      </c>
      <c r="D11">
        <v>71.031000000000006</v>
      </c>
      <c r="E11">
        <v>830</v>
      </c>
      <c r="F11">
        <v>0</v>
      </c>
      <c r="G11">
        <v>0</v>
      </c>
    </row>
    <row r="12" spans="1:11" ht="15.75" thickBot="1" x14ac:dyDescent="0.3">
      <c r="A12" s="11" t="s">
        <v>10</v>
      </c>
      <c r="B12">
        <v>930</v>
      </c>
      <c r="C12">
        <v>0</v>
      </c>
      <c r="D12">
        <v>71.031000000000006</v>
      </c>
      <c r="E12">
        <v>930</v>
      </c>
      <c r="F12">
        <v>0</v>
      </c>
      <c r="G12">
        <v>0</v>
      </c>
    </row>
    <row r="13" spans="1:11" ht="15.75" thickBot="1" x14ac:dyDescent="0.3">
      <c r="A13" s="10" t="s">
        <v>34</v>
      </c>
      <c r="B13">
        <v>1030</v>
      </c>
      <c r="C13">
        <v>0</v>
      </c>
      <c r="D13">
        <v>71.031000000000006</v>
      </c>
      <c r="E13">
        <v>1030</v>
      </c>
      <c r="F13">
        <v>0</v>
      </c>
      <c r="G13">
        <v>0</v>
      </c>
    </row>
    <row r="14" spans="1:11" ht="15.75" thickBot="1" x14ac:dyDescent="0.3">
      <c r="A14" s="11" t="s">
        <v>29</v>
      </c>
      <c r="B14">
        <v>1130</v>
      </c>
      <c r="C14">
        <v>0</v>
      </c>
      <c r="D14">
        <v>71.031000000000006</v>
      </c>
      <c r="E14">
        <v>1130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1230</v>
      </c>
      <c r="C15">
        <v>0</v>
      </c>
      <c r="D15">
        <v>71.031000000000006</v>
      </c>
      <c r="E15">
        <v>1230</v>
      </c>
      <c r="F15">
        <v>0</v>
      </c>
      <c r="G15">
        <v>0</v>
      </c>
    </row>
    <row r="16" spans="1:11" ht="15.75" thickBot="1" x14ac:dyDescent="0.3">
      <c r="A16" s="11" t="s">
        <v>13</v>
      </c>
      <c r="B16">
        <v>1330</v>
      </c>
      <c r="C16">
        <v>0</v>
      </c>
      <c r="D16">
        <v>71.031000000000006</v>
      </c>
      <c r="E16">
        <v>1330</v>
      </c>
      <c r="F16">
        <v>0</v>
      </c>
      <c r="G16">
        <v>0</v>
      </c>
    </row>
    <row r="17" spans="1:7" ht="15.75" thickBot="1" x14ac:dyDescent="0.3">
      <c r="A17" t="str">
        <f>INDEX(Lookup!A2:A4,Lookup!B2)</f>
        <v>Grid</v>
      </c>
      <c r="B17">
        <v>1430</v>
      </c>
      <c r="C17">
        <v>0</v>
      </c>
      <c r="D17">
        <v>71.031000000000006</v>
      </c>
      <c r="E17">
        <v>1430</v>
      </c>
      <c r="F17">
        <v>0</v>
      </c>
      <c r="G17">
        <v>0</v>
      </c>
    </row>
    <row r="18" spans="1:7" ht="15.75" thickBot="1" x14ac:dyDescent="0.3">
      <c r="A18" s="11" t="s">
        <v>15</v>
      </c>
      <c r="B18">
        <v>1530</v>
      </c>
      <c r="C18">
        <v>0</v>
      </c>
      <c r="D18">
        <v>71.031000000000006</v>
      </c>
      <c r="E18">
        <v>1530</v>
      </c>
      <c r="F18">
        <v>0</v>
      </c>
      <c r="G18">
        <v>0</v>
      </c>
    </row>
    <row r="19" spans="1:7" x14ac:dyDescent="0.25">
      <c r="A19" t="str">
        <f>INDEX(Lookup!C2:C12,Lookup!D2)</f>
        <v>SPCS-Colorado North-NAD83</v>
      </c>
      <c r="B19">
        <v>1630</v>
      </c>
      <c r="C19">
        <v>0</v>
      </c>
      <c r="D19">
        <v>71.031000000000006</v>
      </c>
      <c r="E19">
        <v>1630</v>
      </c>
      <c r="F19">
        <v>0</v>
      </c>
      <c r="G19">
        <v>0</v>
      </c>
    </row>
    <row r="20" spans="1:7" x14ac:dyDescent="0.25">
      <c r="B20">
        <v>1730</v>
      </c>
      <c r="C20">
        <v>0</v>
      </c>
      <c r="D20">
        <v>71.031000000000006</v>
      </c>
      <c r="E20">
        <v>1730</v>
      </c>
      <c r="F20">
        <v>0</v>
      </c>
      <c r="G20">
        <v>0</v>
      </c>
    </row>
    <row r="21" spans="1:7" x14ac:dyDescent="0.25">
      <c r="B21">
        <v>1830</v>
      </c>
      <c r="C21">
        <v>0</v>
      </c>
      <c r="D21">
        <v>71.031000000000006</v>
      </c>
      <c r="E21">
        <v>1830</v>
      </c>
      <c r="F21">
        <v>0</v>
      </c>
      <c r="G21">
        <v>0</v>
      </c>
    </row>
    <row r="22" spans="1:7" x14ac:dyDescent="0.25">
      <c r="B22">
        <v>1930</v>
      </c>
      <c r="C22">
        <v>0</v>
      </c>
      <c r="D22">
        <v>71.031000000000006</v>
      </c>
      <c r="E22">
        <v>1930</v>
      </c>
      <c r="F22">
        <v>0</v>
      </c>
      <c r="G22">
        <v>0</v>
      </c>
    </row>
    <row r="23" spans="1:7" x14ac:dyDescent="0.25">
      <c r="B23">
        <v>2000</v>
      </c>
      <c r="C23">
        <v>0</v>
      </c>
      <c r="D23">
        <v>71.031000000000006</v>
      </c>
      <c r="E23">
        <v>2000</v>
      </c>
      <c r="F23">
        <v>0</v>
      </c>
      <c r="G23">
        <v>0</v>
      </c>
    </row>
    <row r="24" spans="1:7" x14ac:dyDescent="0.25">
      <c r="B24">
        <v>2030</v>
      </c>
      <c r="C24">
        <v>0.6</v>
      </c>
      <c r="D24">
        <v>71.031000000000006</v>
      </c>
      <c r="E24">
        <v>2030</v>
      </c>
      <c r="F24">
        <v>0.05</v>
      </c>
      <c r="G24">
        <v>0.15</v>
      </c>
    </row>
    <row r="25" spans="1:7" x14ac:dyDescent="0.25">
      <c r="B25">
        <v>2130</v>
      </c>
      <c r="C25">
        <v>2.6</v>
      </c>
      <c r="D25">
        <v>71.031000000000006</v>
      </c>
      <c r="E25">
        <v>2129.96</v>
      </c>
      <c r="F25">
        <v>0.96</v>
      </c>
      <c r="G25">
        <v>2.79</v>
      </c>
    </row>
    <row r="26" spans="1:7" x14ac:dyDescent="0.25">
      <c r="B26">
        <v>2230</v>
      </c>
      <c r="C26">
        <v>4.5999999999999996</v>
      </c>
      <c r="D26">
        <v>71.031000000000006</v>
      </c>
      <c r="E26">
        <v>2229.75</v>
      </c>
      <c r="F26">
        <v>3</v>
      </c>
      <c r="G26">
        <v>8.73</v>
      </c>
    </row>
    <row r="27" spans="1:7" x14ac:dyDescent="0.25">
      <c r="B27">
        <v>2330</v>
      </c>
      <c r="C27">
        <v>6.6</v>
      </c>
      <c r="D27">
        <v>71.031000000000006</v>
      </c>
      <c r="E27">
        <v>2329.27</v>
      </c>
      <c r="F27">
        <v>6.17</v>
      </c>
      <c r="G27">
        <v>17.95</v>
      </c>
    </row>
    <row r="28" spans="1:7" x14ac:dyDescent="0.25">
      <c r="B28">
        <v>2430</v>
      </c>
      <c r="C28">
        <v>8.6</v>
      </c>
      <c r="D28">
        <v>71.031000000000006</v>
      </c>
      <c r="E28">
        <v>2428.39</v>
      </c>
      <c r="F28">
        <v>10.47</v>
      </c>
      <c r="G28">
        <v>30.46</v>
      </c>
    </row>
    <row r="29" spans="1:7" x14ac:dyDescent="0.25">
      <c r="B29">
        <v>2530</v>
      </c>
      <c r="C29">
        <v>10.6</v>
      </c>
      <c r="D29">
        <v>71.031000000000006</v>
      </c>
      <c r="E29">
        <v>2526.98</v>
      </c>
      <c r="F29">
        <v>15.89</v>
      </c>
      <c r="G29">
        <v>46.23</v>
      </c>
    </row>
    <row r="30" spans="1:7" x14ac:dyDescent="0.25">
      <c r="B30">
        <v>2630</v>
      </c>
      <c r="C30">
        <v>12.6</v>
      </c>
      <c r="D30">
        <v>71.031000000000006</v>
      </c>
      <c r="E30">
        <v>2624.93</v>
      </c>
      <c r="F30">
        <v>22.43</v>
      </c>
      <c r="G30">
        <v>65.25</v>
      </c>
    </row>
    <row r="31" spans="1:7" x14ac:dyDescent="0.25">
      <c r="B31">
        <v>2730</v>
      </c>
      <c r="C31">
        <v>14.6</v>
      </c>
      <c r="D31">
        <v>71.031000000000006</v>
      </c>
      <c r="E31">
        <v>2722.13</v>
      </c>
      <c r="F31">
        <v>30.07</v>
      </c>
      <c r="G31">
        <v>87.48</v>
      </c>
    </row>
    <row r="32" spans="1:7" x14ac:dyDescent="0.25">
      <c r="B32">
        <v>2830</v>
      </c>
      <c r="C32">
        <v>16.600000000000001</v>
      </c>
      <c r="D32">
        <v>71.031000000000006</v>
      </c>
      <c r="E32">
        <v>2818.44</v>
      </c>
      <c r="F32">
        <v>38.81</v>
      </c>
      <c r="G32">
        <v>112.91</v>
      </c>
    </row>
    <row r="33" spans="2:7" x14ac:dyDescent="0.25">
      <c r="B33">
        <v>2930</v>
      </c>
      <c r="C33">
        <v>18.600000000000001</v>
      </c>
      <c r="D33">
        <v>71.031000000000006</v>
      </c>
      <c r="E33">
        <v>2913.75</v>
      </c>
      <c r="F33">
        <v>48.64</v>
      </c>
      <c r="G33">
        <v>141.51</v>
      </c>
    </row>
    <row r="34" spans="2:7" x14ac:dyDescent="0.25">
      <c r="B34">
        <v>3030</v>
      </c>
      <c r="C34">
        <v>20.6</v>
      </c>
      <c r="D34">
        <v>71.031000000000006</v>
      </c>
      <c r="E34">
        <v>3007.95</v>
      </c>
      <c r="F34">
        <v>59.54</v>
      </c>
      <c r="G34">
        <v>173.23</v>
      </c>
    </row>
    <row r="35" spans="2:7" x14ac:dyDescent="0.25">
      <c r="B35">
        <v>3130</v>
      </c>
      <c r="C35">
        <v>22.6</v>
      </c>
      <c r="D35">
        <v>71.031000000000006</v>
      </c>
      <c r="E35">
        <v>3100.93</v>
      </c>
      <c r="F35">
        <v>71.510000000000005</v>
      </c>
      <c r="G35">
        <v>208.04</v>
      </c>
    </row>
    <row r="36" spans="2:7" x14ac:dyDescent="0.25">
      <c r="B36">
        <v>3230</v>
      </c>
      <c r="C36">
        <v>24.6</v>
      </c>
      <c r="D36">
        <v>71.031000000000006</v>
      </c>
      <c r="E36">
        <v>3192.56</v>
      </c>
      <c r="F36">
        <v>84.52</v>
      </c>
      <c r="G36">
        <v>245.9</v>
      </c>
    </row>
    <row r="37" spans="2:7" x14ac:dyDescent="0.25">
      <c r="B37">
        <v>3330</v>
      </c>
      <c r="C37">
        <v>26.6</v>
      </c>
      <c r="D37">
        <v>71.031000000000006</v>
      </c>
      <c r="E37">
        <v>3282.74</v>
      </c>
      <c r="F37">
        <v>98.57</v>
      </c>
      <c r="G37">
        <v>286.76</v>
      </c>
    </row>
    <row r="38" spans="2:7" x14ac:dyDescent="0.25">
      <c r="B38">
        <v>3348.73</v>
      </c>
      <c r="C38">
        <v>26.975000000000001</v>
      </c>
      <c r="D38">
        <v>71.031000000000006</v>
      </c>
      <c r="E38">
        <v>3299.46</v>
      </c>
      <c r="F38">
        <v>101.31</v>
      </c>
      <c r="G38">
        <v>294.74</v>
      </c>
    </row>
    <row r="39" spans="2:7" x14ac:dyDescent="0.25">
      <c r="B39">
        <v>3430</v>
      </c>
      <c r="C39">
        <v>26.975000000000001</v>
      </c>
      <c r="D39">
        <v>71.031000000000006</v>
      </c>
      <c r="E39">
        <v>3371.88</v>
      </c>
      <c r="F39">
        <v>113.29</v>
      </c>
      <c r="G39">
        <v>329.6</v>
      </c>
    </row>
    <row r="40" spans="2:7" x14ac:dyDescent="0.25">
      <c r="B40">
        <v>3530</v>
      </c>
      <c r="C40">
        <v>26.975000000000001</v>
      </c>
      <c r="D40">
        <v>71.031000000000006</v>
      </c>
      <c r="E40">
        <v>3461</v>
      </c>
      <c r="F40">
        <v>128.04</v>
      </c>
      <c r="G40">
        <v>372.5</v>
      </c>
    </row>
    <row r="41" spans="2:7" x14ac:dyDescent="0.25">
      <c r="B41">
        <v>3630</v>
      </c>
      <c r="C41">
        <v>26.975000000000001</v>
      </c>
      <c r="D41">
        <v>71.031000000000006</v>
      </c>
      <c r="E41">
        <v>3550.13</v>
      </c>
      <c r="F41">
        <v>142.78</v>
      </c>
      <c r="G41">
        <v>415.4</v>
      </c>
    </row>
    <row r="42" spans="2:7" x14ac:dyDescent="0.25">
      <c r="B42">
        <v>3730</v>
      </c>
      <c r="C42">
        <v>26.975000000000001</v>
      </c>
      <c r="D42">
        <v>71.031000000000006</v>
      </c>
      <c r="E42">
        <v>3639.25</v>
      </c>
      <c r="F42">
        <v>157.53</v>
      </c>
      <c r="G42">
        <v>458.29</v>
      </c>
    </row>
    <row r="43" spans="2:7" x14ac:dyDescent="0.25">
      <c r="B43">
        <v>3830</v>
      </c>
      <c r="C43">
        <v>26.975000000000001</v>
      </c>
      <c r="D43">
        <v>71.031000000000006</v>
      </c>
      <c r="E43">
        <v>3728.37</v>
      </c>
      <c r="F43">
        <v>172.27</v>
      </c>
      <c r="G43">
        <v>501.19</v>
      </c>
    </row>
    <row r="44" spans="2:7" x14ac:dyDescent="0.25">
      <c r="B44">
        <v>3930</v>
      </c>
      <c r="C44">
        <v>26.975000000000001</v>
      </c>
      <c r="D44">
        <v>71.031000000000006</v>
      </c>
      <c r="E44">
        <v>3817.49</v>
      </c>
      <c r="F44">
        <v>187.02</v>
      </c>
      <c r="G44">
        <v>544.08000000000004</v>
      </c>
    </row>
    <row r="45" spans="2:7" x14ac:dyDescent="0.25">
      <c r="B45">
        <v>4030</v>
      </c>
      <c r="C45">
        <v>26.975000000000001</v>
      </c>
      <c r="D45">
        <v>71.031000000000006</v>
      </c>
      <c r="E45">
        <v>3906.61</v>
      </c>
      <c r="F45">
        <v>201.76</v>
      </c>
      <c r="G45">
        <v>586.98</v>
      </c>
    </row>
    <row r="46" spans="2:7" x14ac:dyDescent="0.25">
      <c r="B46">
        <v>4130</v>
      </c>
      <c r="C46">
        <v>26.975000000000001</v>
      </c>
      <c r="D46">
        <v>71.031000000000006</v>
      </c>
      <c r="E46">
        <v>3995.73</v>
      </c>
      <c r="F46">
        <v>216.51</v>
      </c>
      <c r="G46">
        <v>629.88</v>
      </c>
    </row>
    <row r="47" spans="2:7" x14ac:dyDescent="0.25">
      <c r="B47">
        <v>4230</v>
      </c>
      <c r="C47">
        <v>26.975000000000001</v>
      </c>
      <c r="D47">
        <v>71.031000000000006</v>
      </c>
      <c r="E47">
        <v>4084.85</v>
      </c>
      <c r="F47">
        <v>231.25</v>
      </c>
      <c r="G47">
        <v>672.77</v>
      </c>
    </row>
    <row r="48" spans="2:7" x14ac:dyDescent="0.25">
      <c r="B48">
        <v>4330</v>
      </c>
      <c r="C48">
        <v>26.975000000000001</v>
      </c>
      <c r="D48">
        <v>71.031000000000006</v>
      </c>
      <c r="E48">
        <v>4173.97</v>
      </c>
      <c r="F48">
        <v>246</v>
      </c>
      <c r="G48">
        <v>715.67</v>
      </c>
    </row>
    <row r="49" spans="2:7" x14ac:dyDescent="0.25">
      <c r="B49">
        <v>4430</v>
      </c>
      <c r="C49">
        <v>26.975000000000001</v>
      </c>
      <c r="D49">
        <v>71.031000000000006</v>
      </c>
      <c r="E49">
        <v>4263.09</v>
      </c>
      <c r="F49">
        <v>260.74</v>
      </c>
      <c r="G49">
        <v>758.57</v>
      </c>
    </row>
    <row r="50" spans="2:7" x14ac:dyDescent="0.25">
      <c r="B50">
        <v>4530</v>
      </c>
      <c r="C50">
        <v>26.975000000000001</v>
      </c>
      <c r="D50">
        <v>71.031000000000006</v>
      </c>
      <c r="E50">
        <v>4352.21</v>
      </c>
      <c r="F50">
        <v>275.48</v>
      </c>
      <c r="G50">
        <v>801.46</v>
      </c>
    </row>
    <row r="51" spans="2:7" x14ac:dyDescent="0.25">
      <c r="B51">
        <v>4630</v>
      </c>
      <c r="C51">
        <v>26.975000000000001</v>
      </c>
      <c r="D51">
        <v>71.031000000000006</v>
      </c>
      <c r="E51">
        <v>4441.33</v>
      </c>
      <c r="F51">
        <v>290.23</v>
      </c>
      <c r="G51">
        <v>844.36</v>
      </c>
    </row>
    <row r="52" spans="2:7" x14ac:dyDescent="0.25">
      <c r="B52">
        <v>4730</v>
      </c>
      <c r="C52">
        <v>26.975000000000001</v>
      </c>
      <c r="D52">
        <v>71.031000000000006</v>
      </c>
      <c r="E52">
        <v>4530.45</v>
      </c>
      <c r="F52">
        <v>304.97000000000003</v>
      </c>
      <c r="G52">
        <v>887.25</v>
      </c>
    </row>
    <row r="53" spans="2:7" x14ac:dyDescent="0.25">
      <c r="B53">
        <v>4830</v>
      </c>
      <c r="C53">
        <v>26.975000000000001</v>
      </c>
      <c r="D53">
        <v>71.031000000000006</v>
      </c>
      <c r="E53">
        <v>4619.57</v>
      </c>
      <c r="F53">
        <v>319.72000000000003</v>
      </c>
      <c r="G53">
        <v>930.15</v>
      </c>
    </row>
    <row r="54" spans="2:7" x14ac:dyDescent="0.25">
      <c r="B54">
        <v>4930</v>
      </c>
      <c r="C54">
        <v>26.975000000000001</v>
      </c>
      <c r="D54">
        <v>71.031000000000006</v>
      </c>
      <c r="E54">
        <v>4708.6899999999996</v>
      </c>
      <c r="F54">
        <v>334.46</v>
      </c>
      <c r="G54">
        <v>973.05</v>
      </c>
    </row>
    <row r="55" spans="2:7" x14ac:dyDescent="0.25">
      <c r="B55">
        <v>5030</v>
      </c>
      <c r="C55">
        <v>26.975000000000001</v>
      </c>
      <c r="D55">
        <v>71.031000000000006</v>
      </c>
      <c r="E55">
        <v>4797.82</v>
      </c>
      <c r="F55">
        <v>349.21</v>
      </c>
      <c r="G55">
        <v>1015.94</v>
      </c>
    </row>
    <row r="56" spans="2:7" x14ac:dyDescent="0.25">
      <c r="B56">
        <v>5130</v>
      </c>
      <c r="C56">
        <v>26.975000000000001</v>
      </c>
      <c r="D56">
        <v>71.031000000000006</v>
      </c>
      <c r="E56">
        <v>4886.9399999999996</v>
      </c>
      <c r="F56">
        <v>363.95</v>
      </c>
      <c r="G56">
        <v>1058.8399999999999</v>
      </c>
    </row>
    <row r="57" spans="2:7" x14ac:dyDescent="0.25">
      <c r="B57">
        <v>5230</v>
      </c>
      <c r="C57">
        <v>26.975000000000001</v>
      </c>
      <c r="D57">
        <v>71.031000000000006</v>
      </c>
      <c r="E57">
        <v>4976.0600000000004</v>
      </c>
      <c r="F57">
        <v>378.7</v>
      </c>
      <c r="G57">
        <v>1101.74</v>
      </c>
    </row>
    <row r="58" spans="2:7" x14ac:dyDescent="0.25">
      <c r="B58">
        <v>5330</v>
      </c>
      <c r="C58">
        <v>26.975000000000001</v>
      </c>
      <c r="D58">
        <v>71.031000000000006</v>
      </c>
      <c r="E58">
        <v>5065.18</v>
      </c>
      <c r="F58">
        <v>393.44</v>
      </c>
      <c r="G58">
        <v>1144.6300000000001</v>
      </c>
    </row>
    <row r="59" spans="2:7" x14ac:dyDescent="0.25">
      <c r="B59">
        <v>5430</v>
      </c>
      <c r="C59">
        <v>26.975000000000001</v>
      </c>
      <c r="D59">
        <v>71.031000000000006</v>
      </c>
      <c r="E59">
        <v>5154.3</v>
      </c>
      <c r="F59">
        <v>408.19</v>
      </c>
      <c r="G59">
        <v>1187.53</v>
      </c>
    </row>
    <row r="60" spans="2:7" x14ac:dyDescent="0.25">
      <c r="B60">
        <v>5530</v>
      </c>
      <c r="C60">
        <v>26.975000000000001</v>
      </c>
      <c r="D60">
        <v>71.031000000000006</v>
      </c>
      <c r="E60">
        <v>5243.42</v>
      </c>
      <c r="F60">
        <v>422.93</v>
      </c>
      <c r="G60">
        <v>1230.43</v>
      </c>
    </row>
    <row r="61" spans="2:7" x14ac:dyDescent="0.25">
      <c r="B61">
        <v>5630</v>
      </c>
      <c r="C61">
        <v>26.975000000000001</v>
      </c>
      <c r="D61">
        <v>71.031000000000006</v>
      </c>
      <c r="E61">
        <v>5332.54</v>
      </c>
      <c r="F61">
        <v>437.68</v>
      </c>
      <c r="G61">
        <v>1273.32</v>
      </c>
    </row>
    <row r="62" spans="2:7" x14ac:dyDescent="0.25">
      <c r="B62">
        <v>5730</v>
      </c>
      <c r="C62">
        <v>26.975000000000001</v>
      </c>
      <c r="D62">
        <v>71.031000000000006</v>
      </c>
      <c r="E62">
        <v>5421.66</v>
      </c>
      <c r="F62">
        <v>452.42</v>
      </c>
      <c r="G62">
        <v>1316.22</v>
      </c>
    </row>
    <row r="63" spans="2:7" x14ac:dyDescent="0.25">
      <c r="B63">
        <v>5830</v>
      </c>
      <c r="C63">
        <v>26.975000000000001</v>
      </c>
      <c r="D63">
        <v>71.031000000000006</v>
      </c>
      <c r="E63">
        <v>5510.78</v>
      </c>
      <c r="F63">
        <v>467.16</v>
      </c>
      <c r="G63">
        <v>1359.11</v>
      </c>
    </row>
    <row r="64" spans="2:7" x14ac:dyDescent="0.25">
      <c r="B64">
        <v>5930</v>
      </c>
      <c r="C64">
        <v>26.975000000000001</v>
      </c>
      <c r="D64">
        <v>71.031000000000006</v>
      </c>
      <c r="E64">
        <v>5599.9</v>
      </c>
      <c r="F64">
        <v>481.91</v>
      </c>
      <c r="G64">
        <v>1402.01</v>
      </c>
    </row>
    <row r="65" spans="2:7" x14ac:dyDescent="0.25">
      <c r="B65">
        <v>6030</v>
      </c>
      <c r="C65">
        <v>26.975000000000001</v>
      </c>
      <c r="D65">
        <v>71.031000000000006</v>
      </c>
      <c r="E65">
        <v>5689.02</v>
      </c>
      <c r="F65">
        <v>496.65</v>
      </c>
      <c r="G65">
        <v>1444.91</v>
      </c>
    </row>
    <row r="66" spans="2:7" x14ac:dyDescent="0.25">
      <c r="B66">
        <v>6130</v>
      </c>
      <c r="C66">
        <v>26.975000000000001</v>
      </c>
      <c r="D66">
        <v>71.031000000000006</v>
      </c>
      <c r="E66">
        <v>5778.14</v>
      </c>
      <c r="F66">
        <v>511.4</v>
      </c>
      <c r="G66">
        <v>1487.8</v>
      </c>
    </row>
    <row r="67" spans="2:7" x14ac:dyDescent="0.25">
      <c r="B67">
        <v>6230</v>
      </c>
      <c r="C67">
        <v>26.975000000000001</v>
      </c>
      <c r="D67">
        <v>71.031000000000006</v>
      </c>
      <c r="E67">
        <v>5867.26</v>
      </c>
      <c r="F67">
        <v>526.14</v>
      </c>
      <c r="G67">
        <v>1530.7</v>
      </c>
    </row>
    <row r="68" spans="2:7" x14ac:dyDescent="0.25">
      <c r="B68">
        <v>6330</v>
      </c>
      <c r="C68">
        <v>26.975000000000001</v>
      </c>
      <c r="D68">
        <v>71.031000000000006</v>
      </c>
      <c r="E68">
        <v>5956.38</v>
      </c>
      <c r="F68">
        <v>540.89</v>
      </c>
      <c r="G68">
        <v>1573.6</v>
      </c>
    </row>
    <row r="69" spans="2:7" x14ac:dyDescent="0.25">
      <c r="B69">
        <v>6430</v>
      </c>
      <c r="C69">
        <v>26.975000000000001</v>
      </c>
      <c r="D69">
        <v>71.031000000000006</v>
      </c>
      <c r="E69">
        <v>6045.51</v>
      </c>
      <c r="F69">
        <v>555.63</v>
      </c>
      <c r="G69">
        <v>1616.49</v>
      </c>
    </row>
    <row r="70" spans="2:7" x14ac:dyDescent="0.25">
      <c r="B70">
        <v>6530</v>
      </c>
      <c r="C70">
        <v>26.975000000000001</v>
      </c>
      <c r="D70">
        <v>71.031000000000006</v>
      </c>
      <c r="E70">
        <v>6134.63</v>
      </c>
      <c r="F70">
        <v>570.38</v>
      </c>
      <c r="G70">
        <v>1659.39</v>
      </c>
    </row>
    <row r="71" spans="2:7" x14ac:dyDescent="0.25">
      <c r="B71">
        <v>6630</v>
      </c>
      <c r="C71">
        <v>26.975000000000001</v>
      </c>
      <c r="D71">
        <v>71.031000000000006</v>
      </c>
      <c r="E71">
        <v>6223.75</v>
      </c>
      <c r="F71">
        <v>585.12</v>
      </c>
      <c r="G71">
        <v>1702.28</v>
      </c>
    </row>
    <row r="72" spans="2:7" x14ac:dyDescent="0.25">
      <c r="B72">
        <v>6730</v>
      </c>
      <c r="C72">
        <v>26.975000000000001</v>
      </c>
      <c r="D72">
        <v>71.031000000000006</v>
      </c>
      <c r="E72">
        <v>6312.87</v>
      </c>
      <c r="F72">
        <v>599.87</v>
      </c>
      <c r="G72">
        <v>1745.18</v>
      </c>
    </row>
    <row r="73" spans="2:7" x14ac:dyDescent="0.25">
      <c r="B73">
        <v>6830</v>
      </c>
      <c r="C73">
        <v>26.975000000000001</v>
      </c>
      <c r="D73">
        <v>71.031000000000006</v>
      </c>
      <c r="E73">
        <v>6401.99</v>
      </c>
      <c r="F73">
        <v>614.61</v>
      </c>
      <c r="G73">
        <v>1788.08</v>
      </c>
    </row>
    <row r="74" spans="2:7" x14ac:dyDescent="0.25">
      <c r="B74">
        <v>6920.91</v>
      </c>
      <c r="C74">
        <v>26.975000000000001</v>
      </c>
      <c r="D74">
        <v>71.031000000000006</v>
      </c>
      <c r="E74">
        <v>6483.01</v>
      </c>
      <c r="F74">
        <v>628.01</v>
      </c>
      <c r="G74">
        <v>1827.07</v>
      </c>
    </row>
    <row r="75" spans="2:7" x14ac:dyDescent="0.25">
      <c r="B75">
        <v>6930</v>
      </c>
      <c r="C75">
        <v>27.215</v>
      </c>
      <c r="D75">
        <v>69.313000000000002</v>
      </c>
      <c r="E75">
        <v>6491.1</v>
      </c>
      <c r="F75">
        <v>629.41999999999996</v>
      </c>
      <c r="G75">
        <v>1830.97</v>
      </c>
    </row>
    <row r="76" spans="2:7" x14ac:dyDescent="0.25">
      <c r="B76">
        <v>7030</v>
      </c>
      <c r="C76">
        <v>31.082999999999998</v>
      </c>
      <c r="D76">
        <v>52.55</v>
      </c>
      <c r="E76">
        <v>6578.57</v>
      </c>
      <c r="F76">
        <v>653.24</v>
      </c>
      <c r="G76">
        <v>1872.94</v>
      </c>
    </row>
    <row r="77" spans="2:7" x14ac:dyDescent="0.25">
      <c r="B77">
        <v>7130</v>
      </c>
      <c r="C77">
        <v>36.634999999999998</v>
      </c>
      <c r="D77">
        <v>39.779000000000003</v>
      </c>
      <c r="E77">
        <v>6661.68</v>
      </c>
      <c r="F77">
        <v>691.95</v>
      </c>
      <c r="G77">
        <v>1912.6</v>
      </c>
    </row>
    <row r="78" spans="2:7" x14ac:dyDescent="0.25">
      <c r="B78">
        <v>7230</v>
      </c>
      <c r="C78">
        <v>43.22</v>
      </c>
      <c r="D78">
        <v>30.186</v>
      </c>
      <c r="E78">
        <v>6738.4</v>
      </c>
      <c r="F78">
        <v>744.58</v>
      </c>
      <c r="G78">
        <v>1948.98</v>
      </c>
    </row>
    <row r="79" spans="2:7" x14ac:dyDescent="0.25">
      <c r="B79">
        <v>7330</v>
      </c>
      <c r="C79">
        <v>50.427</v>
      </c>
      <c r="D79">
        <v>22.773</v>
      </c>
      <c r="E79">
        <v>6806.83</v>
      </c>
      <c r="F79">
        <v>809.85</v>
      </c>
      <c r="G79">
        <v>1981.19</v>
      </c>
    </row>
    <row r="80" spans="2:7" x14ac:dyDescent="0.25">
      <c r="B80">
        <v>7430</v>
      </c>
      <c r="C80">
        <v>58.014000000000003</v>
      </c>
      <c r="D80">
        <v>16.794</v>
      </c>
      <c r="E80">
        <v>6865.29</v>
      </c>
      <c r="F80">
        <v>886.14</v>
      </c>
      <c r="G80">
        <v>2008.41</v>
      </c>
    </row>
    <row r="81" spans="2:7" x14ac:dyDescent="0.25">
      <c r="B81">
        <v>7530</v>
      </c>
      <c r="C81">
        <v>65.837999999999994</v>
      </c>
      <c r="D81">
        <v>11.746</v>
      </c>
      <c r="E81">
        <v>6912.34</v>
      </c>
      <c r="F81">
        <v>971.58</v>
      </c>
      <c r="G81">
        <v>2030</v>
      </c>
    </row>
    <row r="82" spans="2:7" x14ac:dyDescent="0.25">
      <c r="B82">
        <v>7630</v>
      </c>
      <c r="C82">
        <v>73.808999999999997</v>
      </c>
      <c r="D82">
        <v>7.2880000000000003</v>
      </c>
      <c r="E82">
        <v>6946.82</v>
      </c>
      <c r="F82">
        <v>1064.07</v>
      </c>
      <c r="G82">
        <v>2045.41</v>
      </c>
    </row>
    <row r="83" spans="2:7" x14ac:dyDescent="0.25">
      <c r="B83">
        <v>7730</v>
      </c>
      <c r="C83">
        <v>81.864999999999995</v>
      </c>
      <c r="D83">
        <v>3.18</v>
      </c>
      <c r="E83">
        <v>6967.88</v>
      </c>
      <c r="F83">
        <v>1161.32</v>
      </c>
      <c r="G83">
        <v>2054.2600000000002</v>
      </c>
    </row>
    <row r="84" spans="2:7" x14ac:dyDescent="0.25">
      <c r="B84">
        <v>7830</v>
      </c>
      <c r="C84">
        <v>89.960999999999999</v>
      </c>
      <c r="D84">
        <v>359.23599999999999</v>
      </c>
      <c r="E84">
        <v>6975</v>
      </c>
      <c r="F84">
        <v>1260.94</v>
      </c>
      <c r="G84">
        <v>2056.35</v>
      </c>
    </row>
    <row r="85" spans="2:7" x14ac:dyDescent="0.25">
      <c r="B85">
        <v>7830.48</v>
      </c>
      <c r="C85">
        <v>90</v>
      </c>
      <c r="D85">
        <v>359.21699999999998</v>
      </c>
      <c r="E85">
        <v>6975</v>
      </c>
      <c r="F85">
        <v>1261.4100000000001</v>
      </c>
      <c r="G85">
        <v>2056.34</v>
      </c>
    </row>
    <row r="86" spans="2:7" x14ac:dyDescent="0.25">
      <c r="B86">
        <v>7930</v>
      </c>
      <c r="C86">
        <v>90</v>
      </c>
      <c r="D86">
        <v>359.21699999999998</v>
      </c>
      <c r="E86">
        <v>6975</v>
      </c>
      <c r="F86">
        <v>1360.93</v>
      </c>
      <c r="G86">
        <v>2054.98</v>
      </c>
    </row>
    <row r="87" spans="2:7" x14ac:dyDescent="0.25">
      <c r="B87">
        <v>8030</v>
      </c>
      <c r="C87">
        <v>90</v>
      </c>
      <c r="D87">
        <v>359.21699999999998</v>
      </c>
      <c r="E87">
        <v>6975</v>
      </c>
      <c r="F87">
        <v>1460.92</v>
      </c>
      <c r="G87">
        <v>2053.61</v>
      </c>
    </row>
    <row r="88" spans="2:7" x14ac:dyDescent="0.25">
      <c r="B88">
        <v>8130</v>
      </c>
      <c r="C88">
        <v>90</v>
      </c>
      <c r="D88">
        <v>359.21699999999998</v>
      </c>
      <c r="E88">
        <v>6975</v>
      </c>
      <c r="F88">
        <v>1560.91</v>
      </c>
      <c r="G88">
        <v>2052.25</v>
      </c>
    </row>
    <row r="89" spans="2:7" x14ac:dyDescent="0.25">
      <c r="B89">
        <v>8230</v>
      </c>
      <c r="C89">
        <v>90</v>
      </c>
      <c r="D89">
        <v>359.21699999999998</v>
      </c>
      <c r="E89">
        <v>6975</v>
      </c>
      <c r="F89">
        <v>1660.9</v>
      </c>
      <c r="G89">
        <v>2050.88</v>
      </c>
    </row>
    <row r="90" spans="2:7" x14ac:dyDescent="0.25">
      <c r="B90">
        <v>8330</v>
      </c>
      <c r="C90">
        <v>90</v>
      </c>
      <c r="D90">
        <v>359.21699999999998</v>
      </c>
      <c r="E90">
        <v>6975</v>
      </c>
      <c r="F90">
        <v>1760.89</v>
      </c>
      <c r="G90">
        <v>2049.5100000000002</v>
      </c>
    </row>
    <row r="91" spans="2:7" x14ac:dyDescent="0.25">
      <c r="B91">
        <v>8430</v>
      </c>
      <c r="C91">
        <v>90</v>
      </c>
      <c r="D91">
        <v>359.21699999999998</v>
      </c>
      <c r="E91">
        <v>6975</v>
      </c>
      <c r="F91">
        <v>1860.88</v>
      </c>
      <c r="G91">
        <v>2048.15</v>
      </c>
    </row>
    <row r="92" spans="2:7" x14ac:dyDescent="0.25">
      <c r="B92">
        <v>8530</v>
      </c>
      <c r="C92">
        <v>90</v>
      </c>
      <c r="D92">
        <v>359.21699999999998</v>
      </c>
      <c r="E92">
        <v>6975</v>
      </c>
      <c r="F92">
        <v>1960.87</v>
      </c>
      <c r="G92">
        <v>2046.78</v>
      </c>
    </row>
    <row r="93" spans="2:7" x14ac:dyDescent="0.25">
      <c r="B93">
        <v>8630</v>
      </c>
      <c r="C93">
        <v>90</v>
      </c>
      <c r="D93">
        <v>359.21699999999998</v>
      </c>
      <c r="E93">
        <v>6975</v>
      </c>
      <c r="F93">
        <v>2060.86</v>
      </c>
      <c r="G93">
        <v>2045.41</v>
      </c>
    </row>
    <row r="94" spans="2:7" x14ac:dyDescent="0.25">
      <c r="B94">
        <v>8730</v>
      </c>
      <c r="C94">
        <v>90</v>
      </c>
      <c r="D94">
        <v>359.21699999999998</v>
      </c>
      <c r="E94">
        <v>6975</v>
      </c>
      <c r="F94">
        <v>2160.85</v>
      </c>
      <c r="G94">
        <v>2044.05</v>
      </c>
    </row>
    <row r="95" spans="2:7" x14ac:dyDescent="0.25">
      <c r="B95">
        <v>8830</v>
      </c>
      <c r="C95">
        <v>90</v>
      </c>
      <c r="D95">
        <v>359.21699999999998</v>
      </c>
      <c r="E95">
        <v>6975</v>
      </c>
      <c r="F95">
        <v>2260.84</v>
      </c>
      <c r="G95">
        <v>2042.68</v>
      </c>
    </row>
    <row r="96" spans="2:7" x14ac:dyDescent="0.25">
      <c r="B96">
        <v>8930</v>
      </c>
      <c r="C96">
        <v>90</v>
      </c>
      <c r="D96">
        <v>359.21699999999998</v>
      </c>
      <c r="E96">
        <v>6975</v>
      </c>
      <c r="F96">
        <v>2360.83</v>
      </c>
      <c r="G96">
        <v>2041.31</v>
      </c>
    </row>
    <row r="97" spans="2:7" x14ac:dyDescent="0.25">
      <c r="B97">
        <v>9030</v>
      </c>
      <c r="C97">
        <v>90</v>
      </c>
      <c r="D97">
        <v>359.21699999999998</v>
      </c>
      <c r="E97">
        <v>6975</v>
      </c>
      <c r="F97">
        <v>2460.83</v>
      </c>
      <c r="G97">
        <v>2039.95</v>
      </c>
    </row>
    <row r="98" spans="2:7" x14ac:dyDescent="0.25">
      <c r="B98">
        <v>9130</v>
      </c>
      <c r="C98">
        <v>90</v>
      </c>
      <c r="D98">
        <v>359.21699999999998</v>
      </c>
      <c r="E98">
        <v>6975</v>
      </c>
      <c r="F98">
        <v>2560.8200000000002</v>
      </c>
      <c r="G98">
        <v>2038.58</v>
      </c>
    </row>
    <row r="99" spans="2:7" x14ac:dyDescent="0.25">
      <c r="B99">
        <v>9230</v>
      </c>
      <c r="C99">
        <v>90</v>
      </c>
      <c r="D99">
        <v>359.21699999999998</v>
      </c>
      <c r="E99">
        <v>6975</v>
      </c>
      <c r="F99">
        <v>2660.81</v>
      </c>
      <c r="G99">
        <v>2037.21</v>
      </c>
    </row>
    <row r="100" spans="2:7" x14ac:dyDescent="0.25">
      <c r="B100">
        <v>9330</v>
      </c>
      <c r="C100">
        <v>90</v>
      </c>
      <c r="D100">
        <v>359.21699999999998</v>
      </c>
      <c r="E100">
        <v>6975</v>
      </c>
      <c r="F100">
        <v>2760.8</v>
      </c>
      <c r="G100">
        <v>2035.85</v>
      </c>
    </row>
    <row r="101" spans="2:7" x14ac:dyDescent="0.25">
      <c r="B101">
        <v>9430</v>
      </c>
      <c r="C101">
        <v>90</v>
      </c>
      <c r="D101">
        <v>359.21699999999998</v>
      </c>
      <c r="E101">
        <v>6975</v>
      </c>
      <c r="F101">
        <v>2860.79</v>
      </c>
      <c r="G101">
        <v>2034.48</v>
      </c>
    </row>
    <row r="102" spans="2:7" x14ac:dyDescent="0.25">
      <c r="B102">
        <v>9530</v>
      </c>
      <c r="C102">
        <v>90</v>
      </c>
      <c r="D102">
        <v>359.21699999999998</v>
      </c>
      <c r="E102">
        <v>6975</v>
      </c>
      <c r="F102">
        <v>2960.78</v>
      </c>
      <c r="G102">
        <v>2033.11</v>
      </c>
    </row>
    <row r="103" spans="2:7" x14ac:dyDescent="0.25">
      <c r="B103">
        <v>9630</v>
      </c>
      <c r="C103">
        <v>90</v>
      </c>
      <c r="D103">
        <v>359.21699999999998</v>
      </c>
      <c r="E103">
        <v>6975</v>
      </c>
      <c r="F103">
        <v>3060.77</v>
      </c>
      <c r="G103">
        <v>2031.75</v>
      </c>
    </row>
    <row r="104" spans="2:7" x14ac:dyDescent="0.25">
      <c r="B104">
        <v>9730</v>
      </c>
      <c r="C104">
        <v>90</v>
      </c>
      <c r="D104">
        <v>359.21699999999998</v>
      </c>
      <c r="E104">
        <v>6975</v>
      </c>
      <c r="F104">
        <v>3160.76</v>
      </c>
      <c r="G104">
        <v>2030.38</v>
      </c>
    </row>
    <row r="105" spans="2:7" x14ac:dyDescent="0.25">
      <c r="B105">
        <v>9830</v>
      </c>
      <c r="C105">
        <v>90</v>
      </c>
      <c r="D105">
        <v>359.21699999999998</v>
      </c>
      <c r="E105">
        <v>6975</v>
      </c>
      <c r="F105">
        <v>3260.75</v>
      </c>
      <c r="G105">
        <v>2029.01</v>
      </c>
    </row>
    <row r="106" spans="2:7" x14ac:dyDescent="0.25">
      <c r="B106">
        <v>9930</v>
      </c>
      <c r="C106">
        <v>90</v>
      </c>
      <c r="D106">
        <v>359.21699999999998</v>
      </c>
      <c r="E106">
        <v>6975</v>
      </c>
      <c r="F106">
        <v>3360.74</v>
      </c>
      <c r="G106">
        <v>2027.65</v>
      </c>
    </row>
    <row r="107" spans="2:7" x14ac:dyDescent="0.25">
      <c r="B107">
        <v>10030</v>
      </c>
      <c r="C107">
        <v>90</v>
      </c>
      <c r="D107">
        <v>359.21699999999998</v>
      </c>
      <c r="E107">
        <v>6975</v>
      </c>
      <c r="F107">
        <v>3460.73</v>
      </c>
      <c r="G107">
        <v>2026.28</v>
      </c>
    </row>
    <row r="108" spans="2:7" x14ac:dyDescent="0.25">
      <c r="B108">
        <v>10130</v>
      </c>
      <c r="C108">
        <v>90</v>
      </c>
      <c r="D108">
        <v>359.21699999999998</v>
      </c>
      <c r="E108">
        <v>6975</v>
      </c>
      <c r="F108">
        <v>3560.72</v>
      </c>
      <c r="G108">
        <v>2024.91</v>
      </c>
    </row>
    <row r="109" spans="2:7" x14ac:dyDescent="0.25">
      <c r="B109">
        <v>10230</v>
      </c>
      <c r="C109">
        <v>90</v>
      </c>
      <c r="D109">
        <v>359.21699999999998</v>
      </c>
      <c r="E109">
        <v>6975</v>
      </c>
      <c r="F109">
        <v>3660.71</v>
      </c>
      <c r="G109">
        <v>2023.55</v>
      </c>
    </row>
    <row r="110" spans="2:7" x14ac:dyDescent="0.25">
      <c r="B110">
        <v>10330</v>
      </c>
      <c r="C110">
        <v>90</v>
      </c>
      <c r="D110">
        <v>359.21699999999998</v>
      </c>
      <c r="E110">
        <v>6975</v>
      </c>
      <c r="F110">
        <v>3760.7</v>
      </c>
      <c r="G110">
        <v>2022.18</v>
      </c>
    </row>
    <row r="111" spans="2:7" x14ac:dyDescent="0.25">
      <c r="B111">
        <v>10430</v>
      </c>
      <c r="C111">
        <v>90</v>
      </c>
      <c r="D111">
        <v>359.21699999999998</v>
      </c>
      <c r="E111">
        <v>6975</v>
      </c>
      <c r="F111">
        <v>3860.69</v>
      </c>
      <c r="G111">
        <v>2020.81</v>
      </c>
    </row>
    <row r="112" spans="2:7" x14ac:dyDescent="0.25">
      <c r="B112">
        <v>10530</v>
      </c>
      <c r="C112">
        <v>90</v>
      </c>
      <c r="D112">
        <v>359.21699999999998</v>
      </c>
      <c r="E112">
        <v>6975</v>
      </c>
      <c r="F112">
        <v>3960.69</v>
      </c>
      <c r="G112">
        <v>2019.45</v>
      </c>
    </row>
    <row r="113" spans="2:7" x14ac:dyDescent="0.25">
      <c r="B113">
        <v>10630</v>
      </c>
      <c r="C113">
        <v>90</v>
      </c>
      <c r="D113">
        <v>359.21699999999998</v>
      </c>
      <c r="E113">
        <v>6975</v>
      </c>
      <c r="F113">
        <v>4060.68</v>
      </c>
      <c r="G113">
        <v>2018.08</v>
      </c>
    </row>
    <row r="114" spans="2:7" x14ac:dyDescent="0.25">
      <c r="B114">
        <v>10730</v>
      </c>
      <c r="C114">
        <v>90</v>
      </c>
      <c r="D114">
        <v>359.21699999999998</v>
      </c>
      <c r="E114">
        <v>6975</v>
      </c>
      <c r="F114">
        <v>4160.67</v>
      </c>
      <c r="G114">
        <v>2016.71</v>
      </c>
    </row>
    <row r="115" spans="2:7" x14ac:dyDescent="0.25">
      <c r="B115">
        <v>10830</v>
      </c>
      <c r="C115">
        <v>90</v>
      </c>
      <c r="D115">
        <v>359.21699999999998</v>
      </c>
      <c r="E115">
        <v>6975</v>
      </c>
      <c r="F115">
        <v>4260.66</v>
      </c>
      <c r="G115">
        <v>2015.35</v>
      </c>
    </row>
    <row r="116" spans="2:7" x14ac:dyDescent="0.25">
      <c r="B116">
        <v>10930</v>
      </c>
      <c r="C116">
        <v>90</v>
      </c>
      <c r="D116">
        <v>359.21699999999998</v>
      </c>
      <c r="E116">
        <v>6975</v>
      </c>
      <c r="F116">
        <v>4360.6499999999996</v>
      </c>
      <c r="G116">
        <v>2013.98</v>
      </c>
    </row>
    <row r="117" spans="2:7" x14ac:dyDescent="0.25">
      <c r="B117">
        <v>11030</v>
      </c>
      <c r="C117">
        <v>90</v>
      </c>
      <c r="D117">
        <v>359.21699999999998</v>
      </c>
      <c r="E117">
        <v>6975</v>
      </c>
      <c r="F117">
        <v>4460.6400000000003</v>
      </c>
      <c r="G117">
        <v>2012.61</v>
      </c>
    </row>
    <row r="118" spans="2:7" x14ac:dyDescent="0.25">
      <c r="B118">
        <v>11130</v>
      </c>
      <c r="C118">
        <v>90</v>
      </c>
      <c r="D118">
        <v>359.21699999999998</v>
      </c>
      <c r="E118">
        <v>6975</v>
      </c>
      <c r="F118">
        <v>4560.63</v>
      </c>
      <c r="G118">
        <v>2011.25</v>
      </c>
    </row>
    <row r="119" spans="2:7" x14ac:dyDescent="0.25">
      <c r="B119">
        <v>11230</v>
      </c>
      <c r="C119">
        <v>90</v>
      </c>
      <c r="D119">
        <v>359.21699999999998</v>
      </c>
      <c r="E119">
        <v>6975</v>
      </c>
      <c r="F119">
        <v>4660.62</v>
      </c>
      <c r="G119">
        <v>2009.88</v>
      </c>
    </row>
    <row r="120" spans="2:7" x14ac:dyDescent="0.25">
      <c r="B120">
        <v>11330</v>
      </c>
      <c r="C120">
        <v>90</v>
      </c>
      <c r="D120">
        <v>359.21699999999998</v>
      </c>
      <c r="E120">
        <v>6975</v>
      </c>
      <c r="F120">
        <v>4760.6099999999997</v>
      </c>
      <c r="G120">
        <v>2008.51</v>
      </c>
    </row>
    <row r="121" spans="2:7" x14ac:dyDescent="0.25">
      <c r="B121">
        <v>11430</v>
      </c>
      <c r="C121">
        <v>90</v>
      </c>
      <c r="D121">
        <v>359.21699999999998</v>
      </c>
      <c r="E121">
        <v>6975</v>
      </c>
      <c r="F121">
        <v>4860.6000000000004</v>
      </c>
      <c r="G121">
        <v>2007.15</v>
      </c>
    </row>
    <row r="122" spans="2:7" x14ac:dyDescent="0.25">
      <c r="B122">
        <v>11530</v>
      </c>
      <c r="C122">
        <v>90</v>
      </c>
      <c r="D122">
        <v>359.21699999999998</v>
      </c>
      <c r="E122">
        <v>6975</v>
      </c>
      <c r="F122">
        <v>4960.59</v>
      </c>
      <c r="G122">
        <v>2005.78</v>
      </c>
    </row>
    <row r="123" spans="2:7" x14ac:dyDescent="0.25">
      <c r="B123">
        <v>11630</v>
      </c>
      <c r="C123">
        <v>90</v>
      </c>
      <c r="D123">
        <v>359.21699999999998</v>
      </c>
      <c r="E123">
        <v>6975</v>
      </c>
      <c r="F123">
        <v>5060.58</v>
      </c>
      <c r="G123">
        <v>2004.41</v>
      </c>
    </row>
    <row r="124" spans="2:7" x14ac:dyDescent="0.25">
      <c r="B124">
        <v>11730</v>
      </c>
      <c r="C124">
        <v>90</v>
      </c>
      <c r="D124">
        <v>359.21699999999998</v>
      </c>
      <c r="E124">
        <v>6975</v>
      </c>
      <c r="F124">
        <v>5160.57</v>
      </c>
      <c r="G124">
        <v>2003.05</v>
      </c>
    </row>
    <row r="125" spans="2:7" x14ac:dyDescent="0.25">
      <c r="B125">
        <v>11830</v>
      </c>
      <c r="C125">
        <v>90</v>
      </c>
      <c r="D125">
        <v>359.21699999999998</v>
      </c>
      <c r="E125">
        <v>6975</v>
      </c>
      <c r="F125">
        <v>5260.56</v>
      </c>
      <c r="G125">
        <v>2001.68</v>
      </c>
    </row>
    <row r="126" spans="2:7" x14ac:dyDescent="0.25">
      <c r="B126">
        <v>11930</v>
      </c>
      <c r="C126">
        <v>90</v>
      </c>
      <c r="D126">
        <v>359.21699999999998</v>
      </c>
      <c r="E126">
        <v>6975</v>
      </c>
      <c r="F126">
        <v>5360.55</v>
      </c>
      <c r="G126">
        <v>2000.32</v>
      </c>
    </row>
    <row r="127" spans="2:7" x14ac:dyDescent="0.25">
      <c r="B127">
        <v>12030</v>
      </c>
      <c r="C127">
        <v>90</v>
      </c>
      <c r="D127">
        <v>359.21699999999998</v>
      </c>
      <c r="E127">
        <v>6975</v>
      </c>
      <c r="F127">
        <v>5460.55</v>
      </c>
      <c r="G127">
        <v>1998.95</v>
      </c>
    </row>
    <row r="128" spans="2:7" x14ac:dyDescent="0.25">
      <c r="B128">
        <v>12130</v>
      </c>
      <c r="C128">
        <v>90</v>
      </c>
      <c r="D128">
        <v>359.21699999999998</v>
      </c>
      <c r="E128">
        <v>6975</v>
      </c>
      <c r="F128">
        <v>5560.54</v>
      </c>
      <c r="G128">
        <v>1997.58</v>
      </c>
    </row>
    <row r="129" spans="2:7" x14ac:dyDescent="0.25">
      <c r="B129">
        <v>12230</v>
      </c>
      <c r="C129">
        <v>90</v>
      </c>
      <c r="D129">
        <v>359.21699999999998</v>
      </c>
      <c r="E129">
        <v>6975</v>
      </c>
      <c r="F129">
        <v>5660.53</v>
      </c>
      <c r="G129">
        <v>1996.22</v>
      </c>
    </row>
    <row r="130" spans="2:7" x14ac:dyDescent="0.25">
      <c r="B130">
        <v>12330</v>
      </c>
      <c r="C130">
        <v>90</v>
      </c>
      <c r="D130">
        <v>359.21699999999998</v>
      </c>
      <c r="E130">
        <v>6975</v>
      </c>
      <c r="F130">
        <v>5760.52</v>
      </c>
      <c r="G130">
        <v>1994.85</v>
      </c>
    </row>
    <row r="131" spans="2:7" x14ac:dyDescent="0.25">
      <c r="B131">
        <v>12430</v>
      </c>
      <c r="C131">
        <v>90</v>
      </c>
      <c r="D131">
        <v>359.21699999999998</v>
      </c>
      <c r="E131">
        <v>6975</v>
      </c>
      <c r="F131">
        <v>5860.51</v>
      </c>
      <c r="G131">
        <v>1993.48</v>
      </c>
    </row>
    <row r="132" spans="2:7" x14ac:dyDescent="0.25">
      <c r="B132">
        <v>12530</v>
      </c>
      <c r="C132">
        <v>90</v>
      </c>
      <c r="D132">
        <v>359.21699999999998</v>
      </c>
      <c r="E132">
        <v>6975</v>
      </c>
      <c r="F132">
        <v>5960.5</v>
      </c>
      <c r="G132">
        <v>1992.12</v>
      </c>
    </row>
    <row r="133" spans="2:7" x14ac:dyDescent="0.25">
      <c r="B133">
        <v>12630</v>
      </c>
      <c r="C133">
        <v>90</v>
      </c>
      <c r="D133">
        <v>359.21699999999998</v>
      </c>
      <c r="E133">
        <v>6975</v>
      </c>
      <c r="F133">
        <v>6060.49</v>
      </c>
      <c r="G133">
        <v>1990.75</v>
      </c>
    </row>
    <row r="134" spans="2:7" x14ac:dyDescent="0.25">
      <c r="B134">
        <v>12730</v>
      </c>
      <c r="C134">
        <v>90</v>
      </c>
      <c r="D134">
        <v>359.21699999999998</v>
      </c>
      <c r="E134">
        <v>6975</v>
      </c>
      <c r="F134">
        <v>6160.48</v>
      </c>
      <c r="G134">
        <v>1989.38</v>
      </c>
    </row>
    <row r="135" spans="2:7" x14ac:dyDescent="0.25">
      <c r="B135">
        <v>12830</v>
      </c>
      <c r="C135">
        <v>90</v>
      </c>
      <c r="D135">
        <v>359.21699999999998</v>
      </c>
      <c r="E135">
        <v>6975</v>
      </c>
      <c r="F135">
        <v>6260.47</v>
      </c>
      <c r="G135">
        <v>1988.02</v>
      </c>
    </row>
    <row r="136" spans="2:7" x14ac:dyDescent="0.25">
      <c r="B136">
        <v>12930</v>
      </c>
      <c r="C136">
        <v>90</v>
      </c>
      <c r="D136">
        <v>359.21699999999998</v>
      </c>
      <c r="E136">
        <v>6975</v>
      </c>
      <c r="F136">
        <v>6360.46</v>
      </c>
      <c r="G136">
        <v>1986.65</v>
      </c>
    </row>
    <row r="137" spans="2:7" x14ac:dyDescent="0.25">
      <c r="B137">
        <v>13030</v>
      </c>
      <c r="C137">
        <v>90</v>
      </c>
      <c r="D137">
        <v>359.21699999999998</v>
      </c>
      <c r="E137">
        <v>6975</v>
      </c>
      <c r="F137">
        <v>6460.45</v>
      </c>
      <c r="G137">
        <v>1985.28</v>
      </c>
    </row>
    <row r="138" spans="2:7" x14ac:dyDescent="0.25">
      <c r="B138">
        <v>13130</v>
      </c>
      <c r="C138">
        <v>90</v>
      </c>
      <c r="D138">
        <v>359.21699999999998</v>
      </c>
      <c r="E138">
        <v>6975</v>
      </c>
      <c r="F138">
        <v>6560.44</v>
      </c>
      <c r="G138">
        <v>1983.92</v>
      </c>
    </row>
    <row r="139" spans="2:7" x14ac:dyDescent="0.25">
      <c r="B139">
        <v>13230</v>
      </c>
      <c r="C139">
        <v>90</v>
      </c>
      <c r="D139">
        <v>359.21699999999998</v>
      </c>
      <c r="E139">
        <v>6975</v>
      </c>
      <c r="F139">
        <v>6660.43</v>
      </c>
      <c r="G139">
        <v>1982.55</v>
      </c>
    </row>
    <row r="140" spans="2:7" x14ac:dyDescent="0.25">
      <c r="B140">
        <v>13330</v>
      </c>
      <c r="C140">
        <v>90</v>
      </c>
      <c r="D140">
        <v>359.21699999999998</v>
      </c>
      <c r="E140">
        <v>6975</v>
      </c>
      <c r="F140">
        <v>6760.42</v>
      </c>
      <c r="G140">
        <v>1981.18</v>
      </c>
    </row>
    <row r="141" spans="2:7" x14ac:dyDescent="0.25">
      <c r="B141">
        <v>13430</v>
      </c>
      <c r="C141">
        <v>90</v>
      </c>
      <c r="D141">
        <v>359.21699999999998</v>
      </c>
      <c r="E141">
        <v>6975</v>
      </c>
      <c r="F141">
        <v>6860.41</v>
      </c>
      <c r="G141">
        <v>1979.82</v>
      </c>
    </row>
    <row r="142" spans="2:7" x14ac:dyDescent="0.25">
      <c r="B142">
        <v>13530</v>
      </c>
      <c r="C142">
        <v>90</v>
      </c>
      <c r="D142">
        <v>359.21699999999998</v>
      </c>
      <c r="E142">
        <v>6975</v>
      </c>
      <c r="F142">
        <v>6960.41</v>
      </c>
      <c r="G142">
        <v>1978.45</v>
      </c>
    </row>
    <row r="143" spans="2:7" x14ac:dyDescent="0.25">
      <c r="B143">
        <v>13630</v>
      </c>
      <c r="C143">
        <v>90</v>
      </c>
      <c r="D143">
        <v>359.21699999999998</v>
      </c>
      <c r="E143">
        <v>6975</v>
      </c>
      <c r="F143">
        <v>7060.4</v>
      </c>
      <c r="G143">
        <v>1977.08</v>
      </c>
    </row>
    <row r="144" spans="2:7" x14ac:dyDescent="0.25">
      <c r="B144">
        <v>13730</v>
      </c>
      <c r="C144">
        <v>90</v>
      </c>
      <c r="D144">
        <v>359.21699999999998</v>
      </c>
      <c r="E144">
        <v>6975</v>
      </c>
      <c r="F144">
        <v>7160.39</v>
      </c>
      <c r="G144">
        <v>1975.72</v>
      </c>
    </row>
    <row r="145" spans="2:7" x14ac:dyDescent="0.25">
      <c r="B145">
        <v>13830</v>
      </c>
      <c r="C145">
        <v>90</v>
      </c>
      <c r="D145">
        <v>359.21699999999998</v>
      </c>
      <c r="E145">
        <v>6975</v>
      </c>
      <c r="F145">
        <v>7260.38</v>
      </c>
      <c r="G145">
        <v>1974.35</v>
      </c>
    </row>
    <row r="146" spans="2:7" x14ac:dyDescent="0.25">
      <c r="B146">
        <v>13930</v>
      </c>
      <c r="C146">
        <v>90</v>
      </c>
      <c r="D146">
        <v>359.21699999999998</v>
      </c>
      <c r="E146">
        <v>6975</v>
      </c>
      <c r="F146">
        <v>7360.37</v>
      </c>
      <c r="G146">
        <v>1972.98</v>
      </c>
    </row>
    <row r="147" spans="2:7" x14ac:dyDescent="0.25">
      <c r="B147">
        <v>14030</v>
      </c>
      <c r="C147">
        <v>90</v>
      </c>
      <c r="D147">
        <v>359.21699999999998</v>
      </c>
      <c r="E147">
        <v>6975</v>
      </c>
      <c r="F147">
        <v>7460.36</v>
      </c>
      <c r="G147">
        <v>1971.62</v>
      </c>
    </row>
    <row r="148" spans="2:7" x14ac:dyDescent="0.25">
      <c r="B148">
        <v>14130</v>
      </c>
      <c r="C148">
        <v>90</v>
      </c>
      <c r="D148">
        <v>359.21699999999998</v>
      </c>
      <c r="E148">
        <v>6975</v>
      </c>
      <c r="F148">
        <v>7560.35</v>
      </c>
      <c r="G148">
        <v>1970.25</v>
      </c>
    </row>
    <row r="149" spans="2:7" x14ac:dyDescent="0.25">
      <c r="B149">
        <v>14230</v>
      </c>
      <c r="C149">
        <v>90</v>
      </c>
      <c r="D149">
        <v>359.21699999999998</v>
      </c>
      <c r="E149">
        <v>6975</v>
      </c>
      <c r="F149">
        <v>7660.34</v>
      </c>
      <c r="G149">
        <v>1968.88</v>
      </c>
    </row>
    <row r="150" spans="2:7" x14ac:dyDescent="0.25">
      <c r="B150">
        <v>14330</v>
      </c>
      <c r="C150">
        <v>90</v>
      </c>
      <c r="D150">
        <v>359.21699999999998</v>
      </c>
      <c r="E150">
        <v>6975</v>
      </c>
      <c r="F150">
        <v>7760.33</v>
      </c>
      <c r="G150">
        <v>1967.52</v>
      </c>
    </row>
    <row r="151" spans="2:7" x14ac:dyDescent="0.25">
      <c r="B151">
        <v>14430</v>
      </c>
      <c r="C151">
        <v>90</v>
      </c>
      <c r="D151">
        <v>359.21699999999998</v>
      </c>
      <c r="E151">
        <v>6975</v>
      </c>
      <c r="F151">
        <v>7860.32</v>
      </c>
      <c r="G151">
        <v>1966.15</v>
      </c>
    </row>
    <row r="152" spans="2:7" x14ac:dyDescent="0.25">
      <c r="B152">
        <v>14530</v>
      </c>
      <c r="C152">
        <v>90</v>
      </c>
      <c r="D152">
        <v>359.21699999999998</v>
      </c>
      <c r="E152">
        <v>6975</v>
      </c>
      <c r="F152">
        <v>7960.31</v>
      </c>
      <c r="G152">
        <v>1964.78</v>
      </c>
    </row>
    <row r="153" spans="2:7" x14ac:dyDescent="0.25">
      <c r="B153">
        <v>14630</v>
      </c>
      <c r="C153">
        <v>90</v>
      </c>
      <c r="D153">
        <v>359.21699999999998</v>
      </c>
      <c r="E153">
        <v>6975</v>
      </c>
      <c r="F153">
        <v>8060.3</v>
      </c>
      <c r="G153">
        <v>1963.42</v>
      </c>
    </row>
    <row r="154" spans="2:7" x14ac:dyDescent="0.25">
      <c r="B154">
        <v>14730</v>
      </c>
      <c r="C154">
        <v>90</v>
      </c>
      <c r="D154">
        <v>359.21699999999998</v>
      </c>
      <c r="E154">
        <v>6975</v>
      </c>
      <c r="F154">
        <v>8160.29</v>
      </c>
      <c r="G154">
        <v>1962.05</v>
      </c>
    </row>
    <row r="155" spans="2:7" x14ac:dyDescent="0.25">
      <c r="B155">
        <v>14830</v>
      </c>
      <c r="C155">
        <v>90</v>
      </c>
      <c r="D155">
        <v>359.21699999999998</v>
      </c>
      <c r="E155">
        <v>6975</v>
      </c>
      <c r="F155">
        <v>8260.2800000000007</v>
      </c>
      <c r="G155">
        <v>1960.68</v>
      </c>
    </row>
    <row r="156" spans="2:7" x14ac:dyDescent="0.25">
      <c r="B156">
        <v>14930</v>
      </c>
      <c r="C156">
        <v>90</v>
      </c>
      <c r="D156">
        <v>359.21699999999998</v>
      </c>
      <c r="E156">
        <v>6975</v>
      </c>
      <c r="F156">
        <v>8360.27</v>
      </c>
      <c r="G156">
        <v>1959.32</v>
      </c>
    </row>
    <row r="157" spans="2:7" x14ac:dyDescent="0.25">
      <c r="B157">
        <v>15030</v>
      </c>
      <c r="C157">
        <v>90</v>
      </c>
      <c r="D157">
        <v>359.21699999999998</v>
      </c>
      <c r="E157">
        <v>6975</v>
      </c>
      <c r="F157">
        <v>8460.27</v>
      </c>
      <c r="G157">
        <v>1957.95</v>
      </c>
    </row>
    <row r="158" spans="2:7" x14ac:dyDescent="0.25">
      <c r="B158">
        <v>15130</v>
      </c>
      <c r="C158">
        <v>90</v>
      </c>
      <c r="D158">
        <v>359.21699999999998</v>
      </c>
      <c r="E158">
        <v>6975</v>
      </c>
      <c r="F158">
        <v>8560.26</v>
      </c>
      <c r="G158">
        <v>1956.58</v>
      </c>
    </row>
    <row r="159" spans="2:7" x14ac:dyDescent="0.25">
      <c r="B159">
        <v>15230</v>
      </c>
      <c r="C159">
        <v>90</v>
      </c>
      <c r="D159">
        <v>359.21699999999998</v>
      </c>
      <c r="E159">
        <v>6975</v>
      </c>
      <c r="F159">
        <v>8660.25</v>
      </c>
      <c r="G159">
        <v>1955.22</v>
      </c>
    </row>
    <row r="160" spans="2:7" x14ac:dyDescent="0.25">
      <c r="B160">
        <v>15330</v>
      </c>
      <c r="C160">
        <v>90</v>
      </c>
      <c r="D160">
        <v>359.21699999999998</v>
      </c>
      <c r="E160">
        <v>6975</v>
      </c>
      <c r="F160">
        <v>8760.24</v>
      </c>
      <c r="G160">
        <v>1953.85</v>
      </c>
    </row>
    <row r="161" spans="2:7" x14ac:dyDescent="0.25">
      <c r="B161">
        <v>15430</v>
      </c>
      <c r="C161">
        <v>90</v>
      </c>
      <c r="D161">
        <v>359.21699999999998</v>
      </c>
      <c r="E161">
        <v>6975</v>
      </c>
      <c r="F161">
        <v>8860.23</v>
      </c>
      <c r="G161">
        <v>1952.48</v>
      </c>
    </row>
    <row r="162" spans="2:7" x14ac:dyDescent="0.25">
      <c r="B162">
        <v>15530</v>
      </c>
      <c r="C162">
        <v>90</v>
      </c>
      <c r="D162">
        <v>359.21699999999998</v>
      </c>
      <c r="E162">
        <v>6975</v>
      </c>
      <c r="F162">
        <v>8960.2199999999993</v>
      </c>
      <c r="G162">
        <v>1951.12</v>
      </c>
    </row>
    <row r="163" spans="2:7" x14ac:dyDescent="0.25">
      <c r="B163">
        <v>15630</v>
      </c>
      <c r="C163">
        <v>90</v>
      </c>
      <c r="D163">
        <v>359.21699999999998</v>
      </c>
      <c r="E163">
        <v>6975</v>
      </c>
      <c r="F163">
        <v>9060.2099999999991</v>
      </c>
      <c r="G163">
        <v>1949.75</v>
      </c>
    </row>
    <row r="164" spans="2:7" x14ac:dyDescent="0.25">
      <c r="B164">
        <v>15730</v>
      </c>
      <c r="C164">
        <v>90</v>
      </c>
      <c r="D164">
        <v>359.21699999999998</v>
      </c>
      <c r="E164">
        <v>6975</v>
      </c>
      <c r="F164">
        <v>9160.2000000000007</v>
      </c>
      <c r="G164">
        <v>1948.38</v>
      </c>
    </row>
    <row r="165" spans="2:7" x14ac:dyDescent="0.25">
      <c r="B165">
        <v>15830</v>
      </c>
      <c r="C165">
        <v>90</v>
      </c>
      <c r="D165">
        <v>359.21699999999998</v>
      </c>
      <c r="E165">
        <v>6975</v>
      </c>
      <c r="F165">
        <v>9260.19</v>
      </c>
      <c r="G165">
        <v>1947.02</v>
      </c>
    </row>
    <row r="166" spans="2:7" x14ac:dyDescent="0.25">
      <c r="B166">
        <v>15930</v>
      </c>
      <c r="C166">
        <v>90</v>
      </c>
      <c r="D166">
        <v>359.21699999999998</v>
      </c>
      <c r="E166">
        <v>6975</v>
      </c>
      <c r="F166">
        <v>9360.18</v>
      </c>
      <c r="G166">
        <v>1945.65</v>
      </c>
    </row>
    <row r="167" spans="2:7" x14ac:dyDescent="0.25">
      <c r="B167">
        <v>16030</v>
      </c>
      <c r="C167">
        <v>90</v>
      </c>
      <c r="D167">
        <v>359.21699999999998</v>
      </c>
      <c r="E167">
        <v>6975</v>
      </c>
      <c r="F167">
        <v>9460.17</v>
      </c>
      <c r="G167">
        <v>1944.29</v>
      </c>
    </row>
    <row r="168" spans="2:7" x14ac:dyDescent="0.25">
      <c r="B168">
        <v>16130</v>
      </c>
      <c r="C168">
        <v>90</v>
      </c>
      <c r="D168">
        <v>359.21699999999998</v>
      </c>
      <c r="E168">
        <v>6975</v>
      </c>
      <c r="F168">
        <v>9560.16</v>
      </c>
      <c r="G168">
        <v>1942.92</v>
      </c>
    </row>
    <row r="169" spans="2:7" x14ac:dyDescent="0.25">
      <c r="B169">
        <v>16230</v>
      </c>
      <c r="C169">
        <v>90</v>
      </c>
      <c r="D169">
        <v>359.21699999999998</v>
      </c>
      <c r="E169">
        <v>6975</v>
      </c>
      <c r="F169">
        <v>9660.15</v>
      </c>
      <c r="G169">
        <v>1941.55</v>
      </c>
    </row>
    <row r="170" spans="2:7" x14ac:dyDescent="0.25">
      <c r="B170">
        <v>16330</v>
      </c>
      <c r="C170">
        <v>90</v>
      </c>
      <c r="D170">
        <v>359.21699999999998</v>
      </c>
      <c r="E170">
        <v>6975</v>
      </c>
      <c r="F170">
        <v>9760.14</v>
      </c>
      <c r="G170">
        <v>1940.19</v>
      </c>
    </row>
    <row r="171" spans="2:7" x14ac:dyDescent="0.25">
      <c r="B171">
        <v>16430</v>
      </c>
      <c r="C171">
        <v>90</v>
      </c>
      <c r="D171">
        <v>359.21699999999998</v>
      </c>
      <c r="E171">
        <v>6975</v>
      </c>
      <c r="F171">
        <v>9860.1299999999992</v>
      </c>
      <c r="G171">
        <v>1938.82</v>
      </c>
    </row>
    <row r="172" spans="2:7" x14ac:dyDescent="0.25">
      <c r="B172">
        <v>16530</v>
      </c>
      <c r="C172">
        <v>90</v>
      </c>
      <c r="D172">
        <v>359.21699999999998</v>
      </c>
      <c r="E172">
        <v>6975</v>
      </c>
      <c r="F172">
        <v>9960.1299999999992</v>
      </c>
      <c r="G172">
        <v>1937.45</v>
      </c>
    </row>
    <row r="173" spans="2:7" x14ac:dyDescent="0.25">
      <c r="B173">
        <v>16630</v>
      </c>
      <c r="C173">
        <v>90</v>
      </c>
      <c r="D173">
        <v>359.21699999999998</v>
      </c>
      <c r="E173">
        <v>6975</v>
      </c>
      <c r="F173">
        <v>10060.120000000001</v>
      </c>
      <c r="G173">
        <v>1936.09</v>
      </c>
    </row>
    <row r="174" spans="2:7" x14ac:dyDescent="0.25">
      <c r="B174">
        <v>16730</v>
      </c>
      <c r="C174">
        <v>90</v>
      </c>
      <c r="D174">
        <v>359.21699999999998</v>
      </c>
      <c r="E174">
        <v>6975</v>
      </c>
      <c r="F174">
        <v>10160.11</v>
      </c>
      <c r="G174">
        <v>1934.72</v>
      </c>
    </row>
    <row r="175" spans="2:7" x14ac:dyDescent="0.25">
      <c r="B175">
        <v>16830</v>
      </c>
      <c r="C175">
        <v>90</v>
      </c>
      <c r="D175">
        <v>359.21699999999998</v>
      </c>
      <c r="E175">
        <v>6975</v>
      </c>
      <c r="F175">
        <v>10260.1</v>
      </c>
      <c r="G175">
        <v>1933.35</v>
      </c>
    </row>
    <row r="176" spans="2:7" x14ac:dyDescent="0.25">
      <c r="B176">
        <v>16930</v>
      </c>
      <c r="C176">
        <v>90</v>
      </c>
      <c r="D176">
        <v>359.21699999999998</v>
      </c>
      <c r="E176">
        <v>6975</v>
      </c>
      <c r="F176">
        <v>10360.09</v>
      </c>
      <c r="G176">
        <v>1931.99</v>
      </c>
    </row>
    <row r="177" spans="2:7" x14ac:dyDescent="0.25">
      <c r="B177">
        <v>17030</v>
      </c>
      <c r="C177">
        <v>90</v>
      </c>
      <c r="D177">
        <v>359.21699999999998</v>
      </c>
      <c r="E177">
        <v>6975</v>
      </c>
      <c r="F177">
        <v>10460.08</v>
      </c>
      <c r="G177">
        <v>1930.62</v>
      </c>
    </row>
    <row r="178" spans="2:7" x14ac:dyDescent="0.25">
      <c r="B178">
        <v>17130</v>
      </c>
      <c r="C178">
        <v>90</v>
      </c>
      <c r="D178">
        <v>359.21699999999998</v>
      </c>
      <c r="E178">
        <v>6975</v>
      </c>
      <c r="F178">
        <v>10560.07</v>
      </c>
      <c r="G178">
        <v>1929.25</v>
      </c>
    </row>
    <row r="179" spans="2:7" x14ac:dyDescent="0.25">
      <c r="B179">
        <v>17230</v>
      </c>
      <c r="C179">
        <v>90</v>
      </c>
      <c r="D179">
        <v>359.21699999999998</v>
      </c>
      <c r="E179">
        <v>6975</v>
      </c>
      <c r="F179">
        <v>10660.06</v>
      </c>
      <c r="G179">
        <v>1927.89</v>
      </c>
    </row>
    <row r="180" spans="2:7" x14ac:dyDescent="0.25">
      <c r="B180">
        <v>17330</v>
      </c>
      <c r="C180">
        <v>90</v>
      </c>
      <c r="D180">
        <v>359.21699999999998</v>
      </c>
      <c r="E180">
        <v>6975</v>
      </c>
      <c r="F180">
        <v>10760.05</v>
      </c>
      <c r="G180">
        <v>1926.52</v>
      </c>
    </row>
    <row r="181" spans="2:7" x14ac:dyDescent="0.25">
      <c r="B181">
        <v>17430</v>
      </c>
      <c r="C181">
        <v>90</v>
      </c>
      <c r="D181">
        <v>359.21699999999998</v>
      </c>
      <c r="E181">
        <v>6975</v>
      </c>
      <c r="F181">
        <v>10860.04</v>
      </c>
      <c r="G181">
        <v>1925.15</v>
      </c>
    </row>
    <row r="182" spans="2:7" x14ac:dyDescent="0.25">
      <c r="B182">
        <v>17530</v>
      </c>
      <c r="C182">
        <v>90</v>
      </c>
      <c r="D182">
        <v>359.21699999999998</v>
      </c>
      <c r="E182">
        <v>6975</v>
      </c>
      <c r="F182">
        <v>10960.03</v>
      </c>
      <c r="G182">
        <v>1923.79</v>
      </c>
    </row>
    <row r="183" spans="2:7" x14ac:dyDescent="0.25">
      <c r="B183">
        <v>17630</v>
      </c>
      <c r="C183">
        <v>90</v>
      </c>
      <c r="D183">
        <v>359.21699999999998</v>
      </c>
      <c r="E183">
        <v>6975</v>
      </c>
      <c r="F183">
        <v>11060.02</v>
      </c>
      <c r="G183">
        <v>1922.42</v>
      </c>
    </row>
    <row r="184" spans="2:7" x14ac:dyDescent="0.25">
      <c r="B184">
        <v>17730</v>
      </c>
      <c r="C184">
        <v>90</v>
      </c>
      <c r="D184">
        <v>359.21699999999998</v>
      </c>
      <c r="E184">
        <v>6975</v>
      </c>
      <c r="F184">
        <v>11160.01</v>
      </c>
      <c r="G184">
        <v>1921.05</v>
      </c>
    </row>
    <row r="185" spans="2:7" x14ac:dyDescent="0.25">
      <c r="B185">
        <v>17830</v>
      </c>
      <c r="C185">
        <v>90</v>
      </c>
      <c r="D185">
        <v>359.21699999999998</v>
      </c>
      <c r="E185">
        <v>6975</v>
      </c>
      <c r="F185">
        <v>11260</v>
      </c>
      <c r="G185">
        <v>1919.69</v>
      </c>
    </row>
    <row r="186" spans="2:7" x14ac:dyDescent="0.25">
      <c r="B186">
        <v>17930</v>
      </c>
      <c r="C186">
        <v>90</v>
      </c>
      <c r="D186">
        <v>359.21699999999998</v>
      </c>
      <c r="E186">
        <v>6975</v>
      </c>
      <c r="F186">
        <v>11359.99</v>
      </c>
      <c r="G186">
        <v>1918.32</v>
      </c>
    </row>
    <row r="187" spans="2:7" x14ac:dyDescent="0.25">
      <c r="B187">
        <v>17952.53</v>
      </c>
      <c r="C187">
        <v>90</v>
      </c>
      <c r="D187">
        <v>359.21699999999998</v>
      </c>
      <c r="E187">
        <v>6975</v>
      </c>
      <c r="F187">
        <v>11382.53</v>
      </c>
      <c r="G187">
        <v>1918.01</v>
      </c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9BDB20E6EB054EA71A6E31BD52426F" ma:contentTypeVersion="15" ma:contentTypeDescription="Create a new document." ma:contentTypeScope="" ma:versionID="170368a5dd06aa67b1051a897483a24f">
  <xsd:schema xmlns:xsd="http://www.w3.org/2001/XMLSchema" xmlns:xs="http://www.w3.org/2001/XMLSchema" xmlns:p="http://schemas.microsoft.com/office/2006/metadata/properties" xmlns:ns2="6b6d41ac-d0f5-457b-aacc-325a2ba802fc" xmlns:ns3="56c9ca66-f603-4706-b5a4-7cc8695071e0" targetNamespace="http://schemas.microsoft.com/office/2006/metadata/properties" ma:root="true" ma:fieldsID="489c17cb1de98ac588885190a31bd756" ns2:_="" ns3:_="">
    <xsd:import namespace="6b6d41ac-d0f5-457b-aacc-325a2ba802fc"/>
    <xsd:import namespace="56c9ca66-f603-4706-b5a4-7cc8695071e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6d41ac-d0f5-457b-aacc-325a2ba802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c914eed4-906f-4858-97e7-3b10791ad05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c9ca66-f603-4706-b5a4-7cc8695071e0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b7e1fdd7-dfb0-4f05-b332-134b5c818c2d}" ma:internalName="TaxCatchAll" ma:showField="CatchAllData" ma:web="56c9ca66-f603-4706-b5a4-7cc8695071e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b6d41ac-d0f5-457b-aacc-325a2ba802fc">
      <Terms xmlns="http://schemas.microsoft.com/office/infopath/2007/PartnerControls"/>
    </lcf76f155ced4ddcb4097134ff3c332f>
    <TaxCatchAll xmlns="56c9ca66-f603-4706-b5a4-7cc8695071e0" xsi:nil="true"/>
  </documentManagement>
</p:properties>
</file>

<file path=customXml/itemProps1.xml><?xml version="1.0" encoding="utf-8"?>
<ds:datastoreItem xmlns:ds="http://schemas.openxmlformats.org/officeDocument/2006/customXml" ds:itemID="{5D7DEF40-E924-4EB5-96D1-BB499128AE38}"/>
</file>

<file path=customXml/itemProps2.xml><?xml version="1.0" encoding="utf-8"?>
<ds:datastoreItem xmlns:ds="http://schemas.openxmlformats.org/officeDocument/2006/customXml" ds:itemID="{D9BE2CD5-D0EE-49F0-8E75-3CAD194C0720}"/>
</file>

<file path=customXml/itemProps3.xml><?xml version="1.0" encoding="utf-8"?>
<ds:datastoreItem xmlns:ds="http://schemas.openxmlformats.org/officeDocument/2006/customXml" ds:itemID="{24037E31-6F38-4C33-AAA4-25BB9CF4750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2023-01-17T20:12:40Z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0x0101008C9BDB20E6EB054EA71A6E31BD52426F</vt:lpwstr>
  </property>
</Properties>
</file>