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20" yWindow="-120" windowWidth="29040" windowHeight="1572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<sst xmlns="http://schemas.openxmlformats.org/spreadsheetml/2006/main" count="88" uniqueCount="83">
  <si>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</si>
  <si>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</si>
  <si>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</si>
  <si>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</si>
  <si>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</si>
  <si>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</si>
  <si>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</si>
  <si>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</si>
  <si>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</si>
  <si>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</si>
  <si>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</si>
  <si>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</si>
  <si>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</si>
  <si>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</si>
  <si>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</si>
  <si>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</si>
  <si>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</si>
  <si>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</si>
  <si>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</si>
  <si>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</si>
  <si>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</si>
  <si>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</si>
  <si>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</si>
  <si>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</si>
  <si>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</si>
  <si>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</si>
  <si>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</si>
  <si>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</si>
  <si>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</si>
  <si>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</si>
  <si>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</si>
  <si>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</si>
  <si>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</si>
  <si>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</si>
  <si>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</si>
  <si>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</si>
  <si>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</si>
  <si>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</si>
  <si>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</si>
  <si>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</si>
  <si>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</si>
  <si>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</si>
  <si>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</si>
  <si>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</si>
  <si>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</si>
  <si>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</si>
  <si>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</si>
  <si>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</si>
  <si>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</si>
  <si>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</si>
  <si>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</si>
  <si>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</si>
  <si>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</si>
  <si>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</si>
  <si>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</si>
  <si>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BJU M23A FED 12A-23 496</t>
  </si>
  <si>
    <t>BJU M23A FED 12B-23 496</t>
  </si>
  <si>
    <t>BJU M23A FED 12C-23 496</t>
  </si>
  <si>
    <t>BJU M23A FED 12D-23 496</t>
  </si>
  <si>
    <t>BJU M23A FED 13A-23 496</t>
  </si>
  <si>
    <t>BJU M23A FED 13B-23 496</t>
  </si>
  <si>
    <t>BJU M23A FED 13C-23 496</t>
  </si>
  <si>
    <t>BJU M23A FED 13D-23 496</t>
  </si>
  <si>
    <t>BJU M23A FED 14A-23 496</t>
  </si>
  <si>
    <t>BJU M23A FED 14D-23 496</t>
  </si>
  <si>
    <t>BJU M23A FED 15A-23 496</t>
  </si>
  <si>
    <t>BJU M23A FED 15B-23 496</t>
  </si>
  <si>
    <t>BJU M23A FED 15C-23 496</t>
  </si>
  <si>
    <t>BJU M23A FED 21A-23 496</t>
  </si>
  <si>
    <t>BJU M23A FED 21A-27 496</t>
  </si>
  <si>
    <t>BJU M23A FED 21B-26 496</t>
  </si>
  <si>
    <t>BJU M23A FED 23D-22 496</t>
  </si>
  <si>
    <t>BJU M23A FED 24A-22 496</t>
  </si>
  <si>
    <t>BJU M23A FED 24B-22 496</t>
  </si>
  <si>
    <t>BJU M23A FED 24C-22 496</t>
  </si>
  <si>
    <t>BJU M23A FED 24D-22 496</t>
  </si>
  <si>
    <t>BJU M23A FED 24D-23 496</t>
  </si>
  <si>
    <t>BJU M23A FED 25A-23 496</t>
  </si>
  <si>
    <t>BJU M23A FED 25B-22 496</t>
  </si>
  <si>
    <t>BJU M23A FED 25B-23 496</t>
  </si>
  <si>
    <t>BJU M23A FED 25C-22 496</t>
  </si>
  <si>
    <t>BJU M23A FED 25D-22 496</t>
  </si>
  <si>
    <t>W1/2 SW1/4, S23, T4S, R96W, 6th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</si>
</sst>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\-000\-00000\-00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8" applyNumberFormat="0" applyAlignment="0" applyProtection="0"/>
    <xf numFmtId="0" fontId="11" fillId="8" borderId="9" applyNumberFormat="0" applyAlignment="0" applyProtection="0"/>
    <xf numFmtId="0" fontId="12" fillId="8" borderId="8" applyNumberFormat="0" applyAlignment="0" applyProtection="0"/>
    <xf numFmtId="0" fontId="13" fillId="0" borderId="10" applyNumberFormat="0" applyFill="0" applyAlignment="0" applyProtection="0"/>
    <xf numFmtId="0" fontId="14" fillId="9" borderId="11" applyNumberFormat="0" applyAlignment="0" applyProtection="0"/>
    <xf numFmtId="0" fontId="15" fillId="0" borderId="0" applyNumberFormat="0" applyFill="0" applyBorder="0" applyAlignment="0" applyProtection="0"/>
    <xf numFmtId="0" fontId="3" fillId="10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0" xfId="0" applyAlignment="1"/>
    <xf numFmtId="0" fontId="1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 applyFill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4" xfId="0" applyNumberFormat="1" applyFill="1" applyBorder="1" applyAlignment="1">
      <alignment horizontal="left"/>
    </xf>
    <xf numFmtId="0" fontId="0" fillId="3" borderId="2" xfId="0" applyFill="1" applyBorder="1"/>
    <xf numFmtId="0" fontId="2" fillId="0" borderId="0" xfId="0" applyFont="1" applyAlignment="1"/>
    <xf numFmtId="1" fontId="0" fillId="0" borderId="0" xfId="0" applyNumberFormat="1"/>
    <xf numFmtId="0" fontId="0" fillId="0" borderId="2" xfId="0" applyFill="1" applyBorder="1" applyAlignment="1">
      <alignment horizontal="left"/>
    </xf>
  </cellXfs>
  <cellStyles count="51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/>
    <cellStyle name="60% - Accent2 2" xfId="36"/>
    <cellStyle name="60% - Accent3 2" xfId="37"/>
    <cellStyle name="60% - Accent4 2" xfId="38"/>
    <cellStyle name="60% - Accent5 2" xfId="39"/>
    <cellStyle name="60% - Accent6 2" xfId="40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/>
    <cellStyle name="Normal" xfId="0" builtinId="0"/>
    <cellStyle name="Note" xfId="13" builtinId="10" customBuiltin="1"/>
    <cellStyle name="Output" xfId="8" builtinId="21" customBuiltin="1"/>
    <cellStyle name="Title 10" xfId="42"/>
    <cellStyle name="Title 11" xfId="50"/>
    <cellStyle name="Title 2" xfId="41"/>
    <cellStyle name="Title 3" xfId="44"/>
    <cellStyle name="Title 4" xfId="43"/>
    <cellStyle name="Title 5" xfId="48"/>
    <cellStyle name="Title 6" xfId="47"/>
    <cellStyle name="Title 7" xfId="49"/>
    <cellStyle name="Title 8" xfId="46"/>
    <cellStyle name="Title 9" xfId="45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8"/>
  <sheetViews>
    <sheetView tabSelected="1" zoomScaleNormal="100" zoomScaleSheetLayoutView="100" workbookViewId="0">
      <selection activeCell="B2" sqref="B2:G136"/>
    </sheetView>
  </sheetViews>
  <sheetFormatPr defaultRowHeight="15" x14ac:dyDescent="0.25"/>
  <cols>
    <col min="1" max="1" width="38.28515625" customWidth="1"/>
    <col min="2" max="2" width="13.85546875" style="14" customWidth="1"/>
    <col min="3" max="3" width="12.7109375" style="16" customWidth="1"/>
    <col min="4" max="4" width="10.5703125" style="16" customWidth="1"/>
    <col min="5" max="5" width="10.5703125" style="20" customWidth="1"/>
    <col min="6" max="6" width="10.85546875" style="16" customWidth="1"/>
    <col min="7" max="7" width="10.42578125" style="16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3" t="s">
        <v>2</v>
      </c>
      <c r="C1" s="15" t="s">
        <v>4</v>
      </c>
      <c r="D1" s="15" t="s">
        <v>5</v>
      </c>
      <c r="E1" s="13" t="s">
        <v>3</v>
      </c>
      <c r="F1" s="15" t="s">
        <v>1</v>
      </c>
      <c r="G1" s="15" t="s">
        <v>0</v>
      </c>
      <c r="K1" s="19"/>
    </row>
    <row r="2" spans="1:11" ht="15.75" thickBot="1" x14ac:dyDescent="0.3">
      <c r="A2" s="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K2" t="s">
        <v>55</v>
      </c>
    </row>
    <row r="3" spans="1:11" ht="15.75" thickBot="1" x14ac:dyDescent="0.3">
      <c r="A3" s="6" t="s">
        <v>54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K3" t="s">
        <v>56</v>
      </c>
    </row>
    <row r="4" spans="1:11" ht="15.75" thickBot="1" x14ac:dyDescent="0.3">
      <c r="A4" s="3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  <c r="K4" t="s">
        <v>57</v>
      </c>
    </row>
    <row r="5" spans="1:11" ht="15.75" thickBot="1" x14ac:dyDescent="0.3">
      <c r="A5" s="7">
        <v>86610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  <c r="K5" t="s">
        <v>58</v>
      </c>
    </row>
    <row r="6" spans="1:11" ht="15.75" thickBot="1" x14ac:dyDescent="0.3">
      <c r="A6" s="4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  <c r="K6" t="s">
        <v>59</v>
      </c>
    </row>
    <row r="7" spans="1:11" ht="15.75" thickBot="1" x14ac:dyDescent="0.3">
      <c r="A7" s="18" t="s">
        <v>59</v>
      </c>
      <c r="B7">
        <v>415</v>
      </c>
      <c r="C7">
        <v>0</v>
      </c>
      <c r="D7">
        <v>0</v>
      </c>
      <c r="E7">
        <v>415</v>
      </c>
      <c r="F7">
        <v>0</v>
      </c>
      <c r="G7">
        <v>0</v>
      </c>
      <c r="K7" t="s">
        <v>60</v>
      </c>
    </row>
    <row r="8" spans="1:11" ht="15.75" thickBot="1" x14ac:dyDescent="0.3">
      <c r="A8" s="10" t="s">
        <v>12</v>
      </c>
      <c r="B8">
        <v>500</v>
      </c>
      <c r="C8">
        <v>2.5499999999999998</v>
      </c>
      <c r="D8">
        <v>341.238</v>
      </c>
      <c r="E8">
        <v>499.97199999999998</v>
      </c>
      <c r="F8">
        <v>1.7909999999999999</v>
      </c>
      <c r="G8">
        <v>-0.60799999999999998</v>
      </c>
      <c r="K8" t="s">
        <v>61</v>
      </c>
    </row>
    <row r="9" spans="1:11" ht="15.75" thickBot="1" x14ac:dyDescent="0.3">
      <c r="A9" s="17"/>
      <c r="B9">
        <v>600</v>
      </c>
      <c r="C9">
        <v>5.55</v>
      </c>
      <c r="D9">
        <v>341.238</v>
      </c>
      <c r="E9">
        <v>599.71100000000001</v>
      </c>
      <c r="F9">
        <v>8.4770000000000003</v>
      </c>
      <c r="G9">
        <v>-2.88</v>
      </c>
      <c r="K9" t="s">
        <v>62</v>
      </c>
    </row>
    <row r="10" spans="1:11" ht="15.75" thickBot="1" x14ac:dyDescent="0.3">
      <c r="A10" s="9" t="s">
        <v>11</v>
      </c>
      <c r="B10">
        <v>700</v>
      </c>
      <c r="C10">
        <v>8.5500000000000007</v>
      </c>
      <c r="D10">
        <v>341.238</v>
      </c>
      <c r="E10">
        <v>698.94299999999998</v>
      </c>
      <c r="F10">
        <v>20.097000000000001</v>
      </c>
      <c r="G10">
        <v>-6.827</v>
      </c>
      <c r="K10" t="s">
        <v>63</v>
      </c>
    </row>
    <row r="11" spans="1:11" ht="15.75" thickBot="1" x14ac:dyDescent="0.3">
      <c r="A11" s="21" t="s">
        <v>82</v>
      </c>
      <c r="B11">
        <v>800</v>
      </c>
      <c r="C11">
        <v>11.55</v>
      </c>
      <c r="D11">
        <v>341.238</v>
      </c>
      <c r="E11">
        <v>797.39800000000002</v>
      </c>
      <c r="F11">
        <v>36.619</v>
      </c>
      <c r="G11">
        <v>-12.439</v>
      </c>
      <c r="K11" t="s">
        <v>64</v>
      </c>
    </row>
    <row r="12" spans="1:11" ht="15.75" thickBot="1" x14ac:dyDescent="0.3">
      <c r="A12" s="9" t="s">
        <v>10</v>
      </c>
      <c r="B12">
        <v>900</v>
      </c>
      <c r="C12">
        <v>14.55</v>
      </c>
      <c r="D12">
        <v>341.238</v>
      </c>
      <c r="E12">
        <v>894.80399999999997</v>
      </c>
      <c r="F12">
        <v>57.997</v>
      </c>
      <c r="G12">
        <v>-19.7</v>
      </c>
      <c r="K12" t="s">
        <v>65</v>
      </c>
    </row>
    <row r="13" spans="1:11" ht="15.75" thickBot="1" x14ac:dyDescent="0.3">
      <c r="A13" s="8" t="s">
        <v>33</v>
      </c>
      <c r="B13">
        <v>1000</v>
      </c>
      <c r="C13">
        <v>17.55</v>
      </c>
      <c r="D13">
        <v>341.238</v>
      </c>
      <c r="E13">
        <v>990.89499999999998</v>
      </c>
      <c r="F13">
        <v>84.173000000000002</v>
      </c>
      <c r="G13">
        <v>-28.591999999999999</v>
      </c>
      <c r="K13" t="s">
        <v>66</v>
      </c>
    </row>
    <row r="14" spans="1:11" ht="15.75" thickBot="1" x14ac:dyDescent="0.3">
      <c r="A14" s="9" t="s">
        <v>29</v>
      </c>
      <c r="B14">
        <v>1056.03</v>
      </c>
      <c r="C14">
        <v>19.231000000000002</v>
      </c>
      <c r="D14">
        <v>341.238</v>
      </c>
      <c r="E14">
        <v>1044.0609999999999</v>
      </c>
      <c r="F14">
        <v>100.91</v>
      </c>
      <c r="G14">
        <v>-34.277000000000001</v>
      </c>
      <c r="K14" t="s">
        <v>67</v>
      </c>
    </row>
    <row r="15" spans="1:11" ht="15.75" thickBot="1" x14ac:dyDescent="0.3">
      <c r="A15" t="str">
        <f>INDEX(Lookup!E2:E5,Lookup!F2)</f>
        <v>Directional</v>
      </c>
      <c r="B15">
        <v>1100</v>
      </c>
      <c r="C15">
        <v>19.231000000000002</v>
      </c>
      <c r="D15">
        <v>341.238</v>
      </c>
      <c r="E15">
        <v>1085.578</v>
      </c>
      <c r="F15">
        <v>114.623</v>
      </c>
      <c r="G15">
        <v>-38.935000000000002</v>
      </c>
      <c r="K15" t="s">
        <v>68</v>
      </c>
    </row>
    <row r="16" spans="1:11" ht="15.75" thickBot="1" x14ac:dyDescent="0.3">
      <c r="A16" s="9" t="s">
        <v>13</v>
      </c>
      <c r="B16">
        <v>1200</v>
      </c>
      <c r="C16">
        <v>19.231000000000002</v>
      </c>
      <c r="D16">
        <v>341.238</v>
      </c>
      <c r="E16">
        <v>1179.998</v>
      </c>
      <c r="F16">
        <v>145.81</v>
      </c>
      <c r="G16">
        <v>-49.529000000000003</v>
      </c>
      <c r="K16" t="s">
        <v>69</v>
      </c>
    </row>
    <row r="17" spans="1:11" ht="15.75" thickBot="1" x14ac:dyDescent="0.3">
      <c r="A17" t="str">
        <f>INDEX(Lookup!A2:A4,Lookup!B2)</f>
        <v>True</v>
      </c>
      <c r="B17">
        <v>1300</v>
      </c>
      <c r="C17">
        <v>19.231000000000002</v>
      </c>
      <c r="D17">
        <v>341.238</v>
      </c>
      <c r="E17">
        <v>1274.4179999999999</v>
      </c>
      <c r="F17">
        <v>176.99799999999999</v>
      </c>
      <c r="G17">
        <v>-60.122</v>
      </c>
      <c r="K17" t="s">
        <v>70</v>
      </c>
    </row>
    <row r="18" spans="1:11" ht="15.75" thickBot="1" x14ac:dyDescent="0.3">
      <c r="A18" s="9" t="s">
        <v>15</v>
      </c>
      <c r="B18">
        <v>1400</v>
      </c>
      <c r="C18">
        <v>19.231000000000002</v>
      </c>
      <c r="D18">
        <v>341.238</v>
      </c>
      <c r="E18">
        <v>1368.838</v>
      </c>
      <c r="F18">
        <v>208.185</v>
      </c>
      <c r="G18">
        <v>-70.715999999999994</v>
      </c>
      <c r="K18" t="s">
        <v>71</v>
      </c>
    </row>
    <row r="19" spans="1:11" x14ac:dyDescent="0.25">
      <c r="A19" t="e">
        <f>INDEX(Lookup!C2:C12,Lookup!D2)</f>
        <v>#VALUE!</v>
      </c>
      <c r="B19">
        <v>1500</v>
      </c>
      <c r="C19">
        <v>19.231000000000002</v>
      </c>
      <c r="D19">
        <v>341.238</v>
      </c>
      <c r="E19">
        <v>1463.258</v>
      </c>
      <c r="F19">
        <v>239.37299999999999</v>
      </c>
      <c r="G19">
        <v>-81.31</v>
      </c>
      <c r="K19" t="s">
        <v>72</v>
      </c>
    </row>
    <row r="20" spans="1:11" x14ac:dyDescent="0.25">
      <c r="B20">
        <v>1600</v>
      </c>
      <c r="C20">
        <v>19.231000000000002</v>
      </c>
      <c r="D20">
        <v>341.238</v>
      </c>
      <c r="E20">
        <v>1557.6780000000001</v>
      </c>
      <c r="F20">
        <v>270.56</v>
      </c>
      <c r="G20">
        <v>-91.903999999999996</v>
      </c>
      <c r="K20" t="s">
        <v>73</v>
      </c>
    </row>
    <row r="21" spans="1:11" x14ac:dyDescent="0.25">
      <c r="B21">
        <v>1700</v>
      </c>
      <c r="C21">
        <v>19.231000000000002</v>
      </c>
      <c r="D21">
        <v>341.238</v>
      </c>
      <c r="E21">
        <v>1652.097</v>
      </c>
      <c r="F21">
        <v>301.74700000000001</v>
      </c>
      <c r="G21">
        <v>-102.497</v>
      </c>
      <c r="K21" t="s">
        <v>74</v>
      </c>
    </row>
    <row r="22" spans="1:11" x14ac:dyDescent="0.25">
      <c r="B22">
        <v>1800</v>
      </c>
      <c r="C22">
        <v>19.231000000000002</v>
      </c>
      <c r="D22">
        <v>341.238</v>
      </c>
      <c r="E22">
        <v>1746.5170000000001</v>
      </c>
      <c r="F22">
        <v>332.935</v>
      </c>
      <c r="G22">
        <v>-113.09099999999999</v>
      </c>
      <c r="K22" t="s">
        <v>75</v>
      </c>
    </row>
    <row r="23" spans="1:11" x14ac:dyDescent="0.25">
      <c r="B23">
        <v>1900</v>
      </c>
      <c r="C23">
        <v>19.231000000000002</v>
      </c>
      <c r="D23">
        <v>341.238</v>
      </c>
      <c r="E23">
        <v>1840.9369999999999</v>
      </c>
      <c r="F23">
        <v>364.12200000000001</v>
      </c>
      <c r="G23">
        <v>-123.685</v>
      </c>
      <c r="K23" t="s">
        <v>76</v>
      </c>
    </row>
    <row r="24" spans="1:11" x14ac:dyDescent="0.25">
      <c r="B24">
        <v>2000</v>
      </c>
      <c r="C24">
        <v>19.231000000000002</v>
      </c>
      <c r="D24">
        <v>341.238</v>
      </c>
      <c r="E24">
        <v>1935.357</v>
      </c>
      <c r="F24">
        <v>395.31</v>
      </c>
      <c r="G24">
        <v>-134.279</v>
      </c>
      <c r="K24" t="s">
        <v>77</v>
      </c>
    </row>
    <row r="25" spans="1:11" x14ac:dyDescent="0.25">
      <c r="B25">
        <v>2100</v>
      </c>
      <c r="C25">
        <v>19.231000000000002</v>
      </c>
      <c r="D25">
        <v>341.238</v>
      </c>
      <c r="E25">
        <v>2029.777</v>
      </c>
      <c r="F25">
        <v>426.49700000000001</v>
      </c>
      <c r="G25">
        <v>-144.87200000000001</v>
      </c>
      <c r="K25" t="s">
        <v>78</v>
      </c>
    </row>
    <row r="26" spans="1:11" x14ac:dyDescent="0.25">
      <c r="B26">
        <v>2200</v>
      </c>
      <c r="C26">
        <v>19.231000000000002</v>
      </c>
      <c r="D26">
        <v>341.238</v>
      </c>
      <c r="E26">
        <v>2124.1970000000001</v>
      </c>
      <c r="F26">
        <v>457.685</v>
      </c>
      <c r="G26">
        <v>-155.46600000000001</v>
      </c>
      <c r="K26" t="s">
        <v>79</v>
      </c>
    </row>
    <row r="27" spans="1:11" x14ac:dyDescent="0.25">
      <c r="B27">
        <v>2300</v>
      </c>
      <c r="C27">
        <v>19.231000000000002</v>
      </c>
      <c r="D27">
        <v>341.238</v>
      </c>
      <c r="E27">
        <v>2218.6170000000002</v>
      </c>
      <c r="F27">
        <v>488.87200000000001</v>
      </c>
      <c r="G27">
        <v>-166.06</v>
      </c>
      <c r="K27" t="s">
        <v>80</v>
      </c>
    </row>
    <row r="28" spans="1:11" x14ac:dyDescent="0.25">
      <c r="B28">
        <v>2400</v>
      </c>
      <c r="C28">
        <v>19.231000000000002</v>
      </c>
      <c r="D28">
        <v>341.238</v>
      </c>
      <c r="E28">
        <v>2313.0369999999998</v>
      </c>
      <c r="F28">
        <v>520.05999999999995</v>
      </c>
      <c r="G28">
        <v>-176.654</v>
      </c>
      <c r="K28" t="s">
        <v>81</v>
      </c>
    </row>
    <row r="29" spans="1:11" x14ac:dyDescent="0.25">
      <c r="B29">
        <v>2500</v>
      </c>
      <c r="C29">
        <v>19.231000000000002</v>
      </c>
      <c r="D29">
        <v>341.238</v>
      </c>
      <c r="E29">
        <v>2407.4569999999999</v>
      </c>
      <c r="F29">
        <v>551.24699999999996</v>
      </c>
      <c r="G29">
        <v>-187.24700000000001</v>
      </c>
    </row>
    <row r="30" spans="1:11" x14ac:dyDescent="0.25">
      <c r="B30">
        <v>2600</v>
      </c>
      <c r="C30">
        <v>19.231000000000002</v>
      </c>
      <c r="D30">
        <v>341.238</v>
      </c>
      <c r="E30">
        <v>2501.8760000000002</v>
      </c>
      <c r="F30">
        <v>582.43399999999997</v>
      </c>
      <c r="G30">
        <v>-197.84100000000001</v>
      </c>
    </row>
    <row r="31" spans="1:11" x14ac:dyDescent="0.25">
      <c r="B31">
        <v>2700</v>
      </c>
      <c r="C31">
        <v>19.231000000000002</v>
      </c>
      <c r="D31">
        <v>341.238</v>
      </c>
      <c r="E31">
        <v>2596.2959999999998</v>
      </c>
      <c r="F31">
        <v>613.62199999999996</v>
      </c>
      <c r="G31">
        <v>-208.435</v>
      </c>
    </row>
    <row r="32" spans="1:11" x14ac:dyDescent="0.25">
      <c r="B32">
        <v>2800</v>
      </c>
      <c r="C32">
        <v>19.231000000000002</v>
      </c>
      <c r="D32">
        <v>341.238</v>
      </c>
      <c r="E32">
        <v>2690.7159999999999</v>
      </c>
      <c r="F32">
        <v>644.80899999999997</v>
      </c>
      <c r="G32">
        <v>-219.029</v>
      </c>
    </row>
    <row r="33" spans="2:7" x14ac:dyDescent="0.25">
      <c r="B33">
        <v>2900</v>
      </c>
      <c r="C33">
        <v>19.231000000000002</v>
      </c>
      <c r="D33">
        <v>341.238</v>
      </c>
      <c r="E33">
        <v>2785.136</v>
      </c>
      <c r="F33">
        <v>675.99699999999996</v>
      </c>
      <c r="G33">
        <v>-229.62200000000001</v>
      </c>
    </row>
    <row r="34" spans="2:7" x14ac:dyDescent="0.25">
      <c r="B34">
        <v>3000</v>
      </c>
      <c r="C34">
        <v>19.231000000000002</v>
      </c>
      <c r="D34">
        <v>341.238</v>
      </c>
      <c r="E34">
        <v>2879.556</v>
      </c>
      <c r="F34">
        <v>707.18399999999997</v>
      </c>
      <c r="G34">
        <v>-240.21600000000001</v>
      </c>
    </row>
    <row r="35" spans="2:7" x14ac:dyDescent="0.25">
      <c r="B35">
        <v>3100</v>
      </c>
      <c r="C35">
        <v>19.231000000000002</v>
      </c>
      <c r="D35">
        <v>341.238</v>
      </c>
      <c r="E35">
        <v>2973.9760000000001</v>
      </c>
      <c r="F35">
        <v>738.37199999999996</v>
      </c>
      <c r="G35">
        <v>-250.81</v>
      </c>
    </row>
    <row r="36" spans="2:7" x14ac:dyDescent="0.25">
      <c r="B36">
        <v>3200</v>
      </c>
      <c r="C36">
        <v>19.231000000000002</v>
      </c>
      <c r="D36">
        <v>341.238</v>
      </c>
      <c r="E36">
        <v>3068.3960000000002</v>
      </c>
      <c r="F36">
        <v>769.55899999999997</v>
      </c>
      <c r="G36">
        <v>-261.404</v>
      </c>
    </row>
    <row r="37" spans="2:7" x14ac:dyDescent="0.25">
      <c r="B37">
        <v>3300</v>
      </c>
      <c r="C37">
        <v>19.231000000000002</v>
      </c>
      <c r="D37">
        <v>341.238</v>
      </c>
      <c r="E37">
        <v>3162.8159999999998</v>
      </c>
      <c r="F37">
        <v>800.74699999999996</v>
      </c>
      <c r="G37">
        <v>-271.99700000000001</v>
      </c>
    </row>
    <row r="38" spans="2:7" x14ac:dyDescent="0.25">
      <c r="B38">
        <v>3400</v>
      </c>
      <c r="C38">
        <v>19.231000000000002</v>
      </c>
      <c r="D38">
        <v>341.238</v>
      </c>
      <c r="E38">
        <v>3257.2359999999999</v>
      </c>
      <c r="F38">
        <v>831.93399999999997</v>
      </c>
      <c r="G38">
        <v>-282.59100000000001</v>
      </c>
    </row>
    <row r="39" spans="2:7" x14ac:dyDescent="0.25">
      <c r="B39">
        <v>3500</v>
      </c>
      <c r="C39">
        <v>19.231000000000002</v>
      </c>
      <c r="D39">
        <v>341.238</v>
      </c>
      <c r="E39">
        <v>3351.6550000000002</v>
      </c>
      <c r="F39">
        <v>863.12099999999998</v>
      </c>
      <c r="G39">
        <v>-293.185</v>
      </c>
    </row>
    <row r="40" spans="2:7" x14ac:dyDescent="0.25">
      <c r="B40">
        <v>3600</v>
      </c>
      <c r="C40">
        <v>19.231000000000002</v>
      </c>
      <c r="D40">
        <v>341.238</v>
      </c>
      <c r="E40">
        <v>3446.0749999999998</v>
      </c>
      <c r="F40">
        <v>894.30899999999997</v>
      </c>
      <c r="G40">
        <v>-303.779</v>
      </c>
    </row>
    <row r="41" spans="2:7" x14ac:dyDescent="0.25">
      <c r="B41">
        <v>3700</v>
      </c>
      <c r="C41">
        <v>19.231000000000002</v>
      </c>
      <c r="D41">
        <v>341.238</v>
      </c>
      <c r="E41">
        <v>3540.4949999999999</v>
      </c>
      <c r="F41">
        <v>925.49599999999998</v>
      </c>
      <c r="G41">
        <v>-314.37200000000001</v>
      </c>
    </row>
    <row r="42" spans="2:7" x14ac:dyDescent="0.25">
      <c r="B42">
        <v>3800</v>
      </c>
      <c r="C42">
        <v>19.231000000000002</v>
      </c>
      <c r="D42">
        <v>341.238</v>
      </c>
      <c r="E42">
        <v>3634.915</v>
      </c>
      <c r="F42">
        <v>956.68399999999997</v>
      </c>
      <c r="G42">
        <v>-324.96600000000001</v>
      </c>
    </row>
    <row r="43" spans="2:7" x14ac:dyDescent="0.25">
      <c r="B43">
        <v>3900</v>
      </c>
      <c r="C43">
        <v>19.231000000000002</v>
      </c>
      <c r="D43">
        <v>341.238</v>
      </c>
      <c r="E43">
        <v>3729.335</v>
      </c>
      <c r="F43">
        <v>987.87099999999998</v>
      </c>
      <c r="G43">
        <v>-335.56</v>
      </c>
    </row>
    <row r="44" spans="2:7" x14ac:dyDescent="0.25">
      <c r="B44">
        <v>4000</v>
      </c>
      <c r="C44">
        <v>19.231000000000002</v>
      </c>
      <c r="D44">
        <v>341.238</v>
      </c>
      <c r="E44">
        <v>3823.7550000000001</v>
      </c>
      <c r="F44">
        <v>1019.059</v>
      </c>
      <c r="G44">
        <v>-346.154</v>
      </c>
    </row>
    <row r="45" spans="2:7" x14ac:dyDescent="0.25">
      <c r="B45">
        <v>4100</v>
      </c>
      <c r="C45">
        <v>19.231000000000002</v>
      </c>
      <c r="D45">
        <v>341.238</v>
      </c>
      <c r="E45">
        <v>3918.1750000000002</v>
      </c>
      <c r="F45">
        <v>1050.2460000000001</v>
      </c>
      <c r="G45">
        <v>-356.74700000000001</v>
      </c>
    </row>
    <row r="46" spans="2:7" x14ac:dyDescent="0.25">
      <c r="B46">
        <v>4200</v>
      </c>
      <c r="C46">
        <v>19.231000000000002</v>
      </c>
      <c r="D46">
        <v>341.238</v>
      </c>
      <c r="E46">
        <v>4012.5949999999998</v>
      </c>
      <c r="F46">
        <v>1081.434</v>
      </c>
      <c r="G46">
        <v>-367.34100000000001</v>
      </c>
    </row>
    <row r="47" spans="2:7" x14ac:dyDescent="0.25">
      <c r="B47">
        <v>4300</v>
      </c>
      <c r="C47">
        <v>19.231000000000002</v>
      </c>
      <c r="D47">
        <v>341.238</v>
      </c>
      <c r="E47">
        <v>4107.0150000000003</v>
      </c>
      <c r="F47">
        <v>1112.6210000000001</v>
      </c>
      <c r="G47">
        <v>-377.935</v>
      </c>
    </row>
    <row r="48" spans="2:7" x14ac:dyDescent="0.25">
      <c r="B48">
        <v>4400</v>
      </c>
      <c r="C48">
        <v>19.231000000000002</v>
      </c>
      <c r="D48">
        <v>341.238</v>
      </c>
      <c r="E48">
        <v>4201.4340000000002</v>
      </c>
      <c r="F48">
        <v>1143.809</v>
      </c>
      <c r="G48">
        <v>-388.52800000000002</v>
      </c>
    </row>
    <row r="49" spans="2:7" x14ac:dyDescent="0.25">
      <c r="B49">
        <v>4500</v>
      </c>
      <c r="C49">
        <v>19.231000000000002</v>
      </c>
      <c r="D49">
        <v>341.238</v>
      </c>
      <c r="E49">
        <v>4295.8540000000003</v>
      </c>
      <c r="F49">
        <v>1174.9960000000001</v>
      </c>
      <c r="G49">
        <v>-399.12200000000001</v>
      </c>
    </row>
    <row r="50" spans="2:7" x14ac:dyDescent="0.25">
      <c r="B50">
        <v>4600</v>
      </c>
      <c r="C50">
        <v>19.231000000000002</v>
      </c>
      <c r="D50">
        <v>341.238</v>
      </c>
      <c r="E50">
        <v>4390.2740000000003</v>
      </c>
      <c r="F50">
        <v>1206.183</v>
      </c>
      <c r="G50">
        <v>-409.71600000000001</v>
      </c>
    </row>
    <row r="51" spans="2:7" x14ac:dyDescent="0.25">
      <c r="B51">
        <v>4700</v>
      </c>
      <c r="C51">
        <v>19.231000000000002</v>
      </c>
      <c r="D51">
        <v>341.238</v>
      </c>
      <c r="E51">
        <v>4484.6940000000004</v>
      </c>
      <c r="F51">
        <v>1237.3710000000001</v>
      </c>
      <c r="G51">
        <v>-420.31</v>
      </c>
    </row>
    <row r="52" spans="2:7" x14ac:dyDescent="0.25">
      <c r="B52">
        <v>4800</v>
      </c>
      <c r="C52">
        <v>19.231000000000002</v>
      </c>
      <c r="D52">
        <v>341.238</v>
      </c>
      <c r="E52">
        <v>4579.1139999999996</v>
      </c>
      <c r="F52">
        <v>1268.558</v>
      </c>
      <c r="G52">
        <v>-430.90300000000002</v>
      </c>
    </row>
    <row r="53" spans="2:7" x14ac:dyDescent="0.25">
      <c r="B53">
        <v>4900</v>
      </c>
      <c r="C53">
        <v>19.231000000000002</v>
      </c>
      <c r="D53">
        <v>341.238</v>
      </c>
      <c r="E53">
        <v>4673.5339999999997</v>
      </c>
      <c r="F53">
        <v>1299.7460000000001</v>
      </c>
      <c r="G53">
        <v>-441.49700000000001</v>
      </c>
    </row>
    <row r="54" spans="2:7" x14ac:dyDescent="0.25">
      <c r="B54">
        <v>5000</v>
      </c>
      <c r="C54">
        <v>19.231000000000002</v>
      </c>
      <c r="D54">
        <v>341.238</v>
      </c>
      <c r="E54">
        <v>4767.9539999999997</v>
      </c>
      <c r="F54">
        <v>1330.933</v>
      </c>
      <c r="G54">
        <v>-452.09100000000001</v>
      </c>
    </row>
    <row r="55" spans="2:7" x14ac:dyDescent="0.25">
      <c r="B55">
        <v>5100</v>
      </c>
      <c r="C55">
        <v>19.231000000000002</v>
      </c>
      <c r="D55">
        <v>341.238</v>
      </c>
      <c r="E55">
        <v>4862.3739999999998</v>
      </c>
      <c r="F55">
        <v>1362.1210000000001</v>
      </c>
      <c r="G55">
        <v>-462.685</v>
      </c>
    </row>
    <row r="56" spans="2:7" x14ac:dyDescent="0.25">
      <c r="B56">
        <v>5200</v>
      </c>
      <c r="C56">
        <v>19.231000000000002</v>
      </c>
      <c r="D56">
        <v>341.238</v>
      </c>
      <c r="E56">
        <v>4956.7939999999999</v>
      </c>
      <c r="F56">
        <v>1393.308</v>
      </c>
      <c r="G56">
        <v>-473.27800000000002</v>
      </c>
    </row>
    <row r="57" spans="2:7" x14ac:dyDescent="0.25">
      <c r="B57">
        <v>5300</v>
      </c>
      <c r="C57">
        <v>19.231000000000002</v>
      </c>
      <c r="D57">
        <v>341.238</v>
      </c>
      <c r="E57">
        <v>5051.2129999999997</v>
      </c>
      <c r="F57">
        <v>1424.4960000000001</v>
      </c>
      <c r="G57">
        <v>-483.87200000000001</v>
      </c>
    </row>
    <row r="58" spans="2:7" x14ac:dyDescent="0.25">
      <c r="B58">
        <v>5400</v>
      </c>
      <c r="C58">
        <v>19.231000000000002</v>
      </c>
      <c r="D58">
        <v>341.238</v>
      </c>
      <c r="E58">
        <v>5145.6329999999998</v>
      </c>
      <c r="F58">
        <v>1455.683</v>
      </c>
      <c r="G58">
        <v>-494.46600000000001</v>
      </c>
    </row>
    <row r="59" spans="2:7" x14ac:dyDescent="0.25">
      <c r="B59">
        <v>5500</v>
      </c>
      <c r="C59">
        <v>19.231000000000002</v>
      </c>
      <c r="D59">
        <v>341.238</v>
      </c>
      <c r="E59">
        <v>5240.0529999999999</v>
      </c>
      <c r="F59">
        <v>1486.87</v>
      </c>
      <c r="G59">
        <v>-505.06</v>
      </c>
    </row>
    <row r="60" spans="2:7" x14ac:dyDescent="0.25">
      <c r="B60">
        <v>5600</v>
      </c>
      <c r="C60">
        <v>19.231000000000002</v>
      </c>
      <c r="D60">
        <v>341.238</v>
      </c>
      <c r="E60">
        <v>5334.473</v>
      </c>
      <c r="F60">
        <v>1518.058</v>
      </c>
      <c r="G60">
        <v>-515.65300000000002</v>
      </c>
    </row>
    <row r="61" spans="2:7" x14ac:dyDescent="0.25">
      <c r="B61">
        <v>5700</v>
      </c>
      <c r="C61">
        <v>19.231000000000002</v>
      </c>
      <c r="D61">
        <v>341.238</v>
      </c>
      <c r="E61">
        <v>5428.893</v>
      </c>
      <c r="F61">
        <v>1549.2449999999999</v>
      </c>
      <c r="G61">
        <v>-526.24699999999996</v>
      </c>
    </row>
    <row r="62" spans="2:7" x14ac:dyDescent="0.25">
      <c r="B62">
        <v>5800</v>
      </c>
      <c r="C62">
        <v>19.231000000000002</v>
      </c>
      <c r="D62">
        <v>341.238</v>
      </c>
      <c r="E62">
        <v>5523.3130000000001</v>
      </c>
      <c r="F62">
        <v>1580.433</v>
      </c>
      <c r="G62">
        <v>-536.84100000000001</v>
      </c>
    </row>
    <row r="63" spans="2:7" x14ac:dyDescent="0.25">
      <c r="B63">
        <v>5900</v>
      </c>
      <c r="C63">
        <v>19.231000000000002</v>
      </c>
      <c r="D63">
        <v>341.238</v>
      </c>
      <c r="E63">
        <v>5617.7330000000002</v>
      </c>
      <c r="F63">
        <v>1611.62</v>
      </c>
      <c r="G63">
        <v>-547.43499999999995</v>
      </c>
    </row>
    <row r="64" spans="2:7" x14ac:dyDescent="0.25">
      <c r="B64">
        <v>6000</v>
      </c>
      <c r="C64">
        <v>19.231000000000002</v>
      </c>
      <c r="D64">
        <v>341.238</v>
      </c>
      <c r="E64">
        <v>5712.1530000000002</v>
      </c>
      <c r="F64">
        <v>1642.808</v>
      </c>
      <c r="G64">
        <v>-558.02800000000002</v>
      </c>
    </row>
    <row r="65" spans="2:7" x14ac:dyDescent="0.25">
      <c r="B65">
        <v>6100</v>
      </c>
      <c r="C65">
        <v>19.231000000000002</v>
      </c>
      <c r="D65">
        <v>341.238</v>
      </c>
      <c r="E65">
        <v>5806.5730000000003</v>
      </c>
      <c r="F65">
        <v>1673.9949999999999</v>
      </c>
      <c r="G65">
        <v>-568.62199999999996</v>
      </c>
    </row>
    <row r="66" spans="2:7" x14ac:dyDescent="0.25">
      <c r="B66">
        <v>6200</v>
      </c>
      <c r="C66">
        <v>19.231000000000002</v>
      </c>
      <c r="D66">
        <v>341.238</v>
      </c>
      <c r="E66">
        <v>5900.9920000000002</v>
      </c>
      <c r="F66">
        <v>1705.183</v>
      </c>
      <c r="G66">
        <v>-579.21600000000001</v>
      </c>
    </row>
    <row r="67" spans="2:7" x14ac:dyDescent="0.25">
      <c r="B67">
        <v>6300</v>
      </c>
      <c r="C67">
        <v>19.231000000000002</v>
      </c>
      <c r="D67">
        <v>341.238</v>
      </c>
      <c r="E67">
        <v>5995.4120000000003</v>
      </c>
      <c r="F67">
        <v>1736.37</v>
      </c>
      <c r="G67">
        <v>-589.80999999999995</v>
      </c>
    </row>
    <row r="68" spans="2:7" x14ac:dyDescent="0.25">
      <c r="B68">
        <v>6400</v>
      </c>
      <c r="C68">
        <v>19.231000000000002</v>
      </c>
      <c r="D68">
        <v>341.238</v>
      </c>
      <c r="E68">
        <v>6089.8320000000003</v>
      </c>
      <c r="F68">
        <v>1767.558</v>
      </c>
      <c r="G68">
        <v>-600.40300000000002</v>
      </c>
    </row>
    <row r="69" spans="2:7" x14ac:dyDescent="0.25">
      <c r="B69">
        <v>6500</v>
      </c>
      <c r="C69">
        <v>19.231000000000002</v>
      </c>
      <c r="D69">
        <v>341.238</v>
      </c>
      <c r="E69">
        <v>6184.2520000000004</v>
      </c>
      <c r="F69">
        <v>1798.7449999999999</v>
      </c>
      <c r="G69">
        <v>-610.99699999999996</v>
      </c>
    </row>
    <row r="70" spans="2:7" x14ac:dyDescent="0.25">
      <c r="B70">
        <v>6600</v>
      </c>
      <c r="C70">
        <v>19.231000000000002</v>
      </c>
      <c r="D70">
        <v>341.238</v>
      </c>
      <c r="E70">
        <v>6278.6719999999996</v>
      </c>
      <c r="F70">
        <v>1829.932</v>
      </c>
      <c r="G70">
        <v>-621.59100000000001</v>
      </c>
    </row>
    <row r="71" spans="2:7" x14ac:dyDescent="0.25">
      <c r="B71">
        <v>6700</v>
      </c>
      <c r="C71">
        <v>19.231000000000002</v>
      </c>
      <c r="D71">
        <v>341.238</v>
      </c>
      <c r="E71">
        <v>6373.0919999999996</v>
      </c>
      <c r="F71">
        <v>1861.12</v>
      </c>
      <c r="G71">
        <v>-632.18499999999995</v>
      </c>
    </row>
    <row r="72" spans="2:7" x14ac:dyDescent="0.25">
      <c r="B72">
        <v>6800</v>
      </c>
      <c r="C72">
        <v>19.231000000000002</v>
      </c>
      <c r="D72">
        <v>341.238</v>
      </c>
      <c r="E72">
        <v>6467.5119999999997</v>
      </c>
      <c r="F72">
        <v>1892.307</v>
      </c>
      <c r="G72">
        <v>-642.77800000000002</v>
      </c>
    </row>
    <row r="73" spans="2:7" x14ac:dyDescent="0.25">
      <c r="B73">
        <v>6900</v>
      </c>
      <c r="C73">
        <v>19.231000000000002</v>
      </c>
      <c r="D73">
        <v>341.238</v>
      </c>
      <c r="E73">
        <v>6561.9319999999998</v>
      </c>
      <c r="F73">
        <v>1923.4949999999999</v>
      </c>
      <c r="G73">
        <v>-653.37199999999996</v>
      </c>
    </row>
    <row r="74" spans="2:7" x14ac:dyDescent="0.25">
      <c r="B74">
        <v>7000</v>
      </c>
      <c r="C74">
        <v>19.231000000000002</v>
      </c>
      <c r="D74">
        <v>341.238</v>
      </c>
      <c r="E74">
        <v>6656.3519999999999</v>
      </c>
      <c r="F74">
        <v>1954.682</v>
      </c>
      <c r="G74">
        <v>-663.96600000000001</v>
      </c>
    </row>
    <row r="75" spans="2:7" x14ac:dyDescent="0.25">
      <c r="B75">
        <v>7100</v>
      </c>
      <c r="C75">
        <v>19.231000000000002</v>
      </c>
      <c r="D75">
        <v>341.238</v>
      </c>
      <c r="E75">
        <v>6750.7709999999997</v>
      </c>
      <c r="F75">
        <v>1985.87</v>
      </c>
      <c r="G75">
        <v>-674.56</v>
      </c>
    </row>
    <row r="76" spans="2:7" x14ac:dyDescent="0.25">
      <c r="B76">
        <v>7200</v>
      </c>
      <c r="C76">
        <v>19.231000000000002</v>
      </c>
      <c r="D76">
        <v>341.238</v>
      </c>
      <c r="E76">
        <v>6845.1909999999998</v>
      </c>
      <c r="F76">
        <v>2017.057</v>
      </c>
      <c r="G76">
        <v>-685.15300000000002</v>
      </c>
    </row>
    <row r="77" spans="2:7" x14ac:dyDescent="0.25">
      <c r="B77">
        <v>7300</v>
      </c>
      <c r="C77">
        <v>19.231000000000002</v>
      </c>
      <c r="D77">
        <v>341.238</v>
      </c>
      <c r="E77">
        <v>6939.6109999999999</v>
      </c>
      <c r="F77">
        <v>2048.2449999999999</v>
      </c>
      <c r="G77">
        <v>-695.74699999999996</v>
      </c>
    </row>
    <row r="78" spans="2:7" x14ac:dyDescent="0.25">
      <c r="B78">
        <v>7400</v>
      </c>
      <c r="C78">
        <v>19.231000000000002</v>
      </c>
      <c r="D78">
        <v>341.238</v>
      </c>
      <c r="E78">
        <v>7034.0309999999999</v>
      </c>
      <c r="F78">
        <v>2079.4319999999998</v>
      </c>
      <c r="G78">
        <v>-706.34100000000001</v>
      </c>
    </row>
    <row r="79" spans="2:7" x14ac:dyDescent="0.25">
      <c r="B79">
        <v>7500</v>
      </c>
      <c r="C79">
        <v>19.231000000000002</v>
      </c>
      <c r="D79">
        <v>341.238</v>
      </c>
      <c r="E79">
        <v>7128.451</v>
      </c>
      <c r="F79">
        <v>2110.6190000000001</v>
      </c>
      <c r="G79">
        <v>-716.93399999999997</v>
      </c>
    </row>
    <row r="80" spans="2:7" x14ac:dyDescent="0.25">
      <c r="B80">
        <v>7600</v>
      </c>
      <c r="C80">
        <v>19.231000000000002</v>
      </c>
      <c r="D80">
        <v>341.238</v>
      </c>
      <c r="E80">
        <v>7222.8710000000001</v>
      </c>
      <c r="F80">
        <v>2141.8069999999998</v>
      </c>
      <c r="G80">
        <v>-727.52800000000002</v>
      </c>
    </row>
    <row r="81" spans="2:7" x14ac:dyDescent="0.25">
      <c r="B81">
        <v>7700</v>
      </c>
      <c r="C81">
        <v>19.231000000000002</v>
      </c>
      <c r="D81">
        <v>341.238</v>
      </c>
      <c r="E81">
        <v>7317.2910000000002</v>
      </c>
      <c r="F81">
        <v>2172.9940000000001</v>
      </c>
      <c r="G81">
        <v>-738.12199999999996</v>
      </c>
    </row>
    <row r="82" spans="2:7" x14ac:dyDescent="0.25">
      <c r="B82">
        <v>7800</v>
      </c>
      <c r="C82">
        <v>19.231000000000002</v>
      </c>
      <c r="D82">
        <v>341.238</v>
      </c>
      <c r="E82">
        <v>7411.7110000000002</v>
      </c>
      <c r="F82">
        <v>2204.1819999999998</v>
      </c>
      <c r="G82">
        <v>-748.71600000000001</v>
      </c>
    </row>
    <row r="83" spans="2:7" x14ac:dyDescent="0.25">
      <c r="B83">
        <v>7900</v>
      </c>
      <c r="C83">
        <v>19.231000000000002</v>
      </c>
      <c r="D83">
        <v>341.238</v>
      </c>
      <c r="E83">
        <v>7506.1310000000003</v>
      </c>
      <c r="F83">
        <v>2235.3690000000001</v>
      </c>
      <c r="G83">
        <v>-759.30899999999997</v>
      </c>
    </row>
    <row r="84" spans="2:7" x14ac:dyDescent="0.25">
      <c r="B84">
        <v>7937.924</v>
      </c>
      <c r="C84">
        <v>19.231000000000002</v>
      </c>
      <c r="D84">
        <v>341.238</v>
      </c>
      <c r="E84">
        <v>7541.9390000000003</v>
      </c>
      <c r="F84">
        <v>2247.1970000000001</v>
      </c>
      <c r="G84">
        <v>-763.327</v>
      </c>
    </row>
    <row r="85" spans="2:7" x14ac:dyDescent="0.25">
      <c r="B85">
        <v>8000</v>
      </c>
      <c r="C85">
        <v>17.369</v>
      </c>
      <c r="D85">
        <v>341.238</v>
      </c>
      <c r="E85">
        <v>7600.8720000000003</v>
      </c>
      <c r="F85">
        <v>2265.6509999999998</v>
      </c>
      <c r="G85">
        <v>-769.596</v>
      </c>
    </row>
    <row r="86" spans="2:7" x14ac:dyDescent="0.25">
      <c r="B86">
        <v>8100</v>
      </c>
      <c r="C86">
        <v>14.369</v>
      </c>
      <c r="D86">
        <v>341.238</v>
      </c>
      <c r="E86">
        <v>7697.0510000000004</v>
      </c>
      <c r="F86">
        <v>2291.5390000000002</v>
      </c>
      <c r="G86">
        <v>-778.38900000000001</v>
      </c>
    </row>
    <row r="87" spans="2:7" x14ac:dyDescent="0.25">
      <c r="B87">
        <v>8200</v>
      </c>
      <c r="C87">
        <v>11.369</v>
      </c>
      <c r="D87">
        <v>341.238</v>
      </c>
      <c r="E87">
        <v>7794.5280000000002</v>
      </c>
      <c r="F87">
        <v>2312.625</v>
      </c>
      <c r="G87">
        <v>-785.55200000000002</v>
      </c>
    </row>
    <row r="88" spans="2:7" x14ac:dyDescent="0.25">
      <c r="B88">
        <v>8300</v>
      </c>
      <c r="C88">
        <v>8.3689999999999998</v>
      </c>
      <c r="D88">
        <v>341.238</v>
      </c>
      <c r="E88">
        <v>7893.0370000000003</v>
      </c>
      <c r="F88">
        <v>2328.8510000000001</v>
      </c>
      <c r="G88">
        <v>-791.06299999999999</v>
      </c>
    </row>
    <row r="89" spans="2:7" x14ac:dyDescent="0.25">
      <c r="B89">
        <v>8400</v>
      </c>
      <c r="C89">
        <v>5.3689999999999998</v>
      </c>
      <c r="D89">
        <v>341.238</v>
      </c>
      <c r="E89">
        <v>7992.308</v>
      </c>
      <c r="F89">
        <v>2340.174</v>
      </c>
      <c r="G89">
        <v>-794.90899999999999</v>
      </c>
    </row>
    <row r="90" spans="2:7" x14ac:dyDescent="0.25">
      <c r="B90">
        <v>8500</v>
      </c>
      <c r="C90">
        <v>2.3690000000000002</v>
      </c>
      <c r="D90">
        <v>341.238</v>
      </c>
      <c r="E90">
        <v>8092.0690000000004</v>
      </c>
      <c r="F90">
        <v>2346.5610000000001</v>
      </c>
      <c r="G90">
        <v>-797.07899999999995</v>
      </c>
    </row>
    <row r="91" spans="2:7" x14ac:dyDescent="0.25">
      <c r="B91">
        <v>8578.9539999999997</v>
      </c>
      <c r="C91">
        <v>0</v>
      </c>
      <c r="D91">
        <v>0</v>
      </c>
      <c r="E91">
        <v>8171</v>
      </c>
      <c r="F91">
        <v>2348.1060000000002</v>
      </c>
      <c r="G91">
        <v>-797.60400000000004</v>
      </c>
    </row>
    <row r="92" spans="2:7" x14ac:dyDescent="0.25">
      <c r="B92">
        <v>8600</v>
      </c>
      <c r="C92">
        <v>0.316</v>
      </c>
      <c r="D92">
        <v>250</v>
      </c>
      <c r="E92">
        <v>8192.0460000000003</v>
      </c>
      <c r="F92">
        <v>2348.087</v>
      </c>
      <c r="G92">
        <v>-797.65800000000002</v>
      </c>
    </row>
    <row r="93" spans="2:7" x14ac:dyDescent="0.25">
      <c r="B93">
        <v>8669.6730000000007</v>
      </c>
      <c r="C93">
        <v>1.361</v>
      </c>
      <c r="D93">
        <v>250</v>
      </c>
      <c r="E93">
        <v>8261.7109999999993</v>
      </c>
      <c r="F93">
        <v>2347.7379999999998</v>
      </c>
      <c r="G93">
        <v>-798.61599999999999</v>
      </c>
    </row>
    <row r="94" spans="2:7" x14ac:dyDescent="0.25">
      <c r="B94">
        <v>8700</v>
      </c>
      <c r="C94">
        <v>1.361</v>
      </c>
      <c r="D94">
        <v>250</v>
      </c>
      <c r="E94">
        <v>8292.0290000000005</v>
      </c>
      <c r="F94">
        <v>2347.4920000000002</v>
      </c>
      <c r="G94">
        <v>-799.29300000000001</v>
      </c>
    </row>
    <row r="95" spans="2:7" x14ac:dyDescent="0.25">
      <c r="B95">
        <v>8800</v>
      </c>
      <c r="C95">
        <v>1.361</v>
      </c>
      <c r="D95">
        <v>250</v>
      </c>
      <c r="E95">
        <v>8392.0010000000002</v>
      </c>
      <c r="F95">
        <v>2346.6790000000001</v>
      </c>
      <c r="G95">
        <v>-801.52499999999998</v>
      </c>
    </row>
    <row r="96" spans="2:7" x14ac:dyDescent="0.25">
      <c r="B96">
        <v>8900</v>
      </c>
      <c r="C96">
        <v>1.361</v>
      </c>
      <c r="D96">
        <v>250</v>
      </c>
      <c r="E96">
        <v>8491.973</v>
      </c>
      <c r="F96">
        <v>2345.8670000000002</v>
      </c>
      <c r="G96">
        <v>-803.75599999999997</v>
      </c>
    </row>
    <row r="97" spans="2:7" x14ac:dyDescent="0.25">
      <c r="B97">
        <v>9000</v>
      </c>
      <c r="C97">
        <v>1.361</v>
      </c>
      <c r="D97">
        <v>250</v>
      </c>
      <c r="E97">
        <v>8591.9439999999995</v>
      </c>
      <c r="F97">
        <v>2345.0549999999998</v>
      </c>
      <c r="G97">
        <v>-805.98800000000006</v>
      </c>
    </row>
    <row r="98" spans="2:7" x14ac:dyDescent="0.25">
      <c r="B98">
        <v>9100</v>
      </c>
      <c r="C98">
        <v>1.361</v>
      </c>
      <c r="D98">
        <v>250</v>
      </c>
      <c r="E98">
        <v>8691.9159999999993</v>
      </c>
      <c r="F98">
        <v>2344.2429999999999</v>
      </c>
      <c r="G98">
        <v>-808.21900000000005</v>
      </c>
    </row>
    <row r="99" spans="2:7" x14ac:dyDescent="0.25">
      <c r="B99">
        <v>9200</v>
      </c>
      <c r="C99">
        <v>1.361</v>
      </c>
      <c r="D99">
        <v>250</v>
      </c>
      <c r="E99">
        <v>8791.8880000000008</v>
      </c>
      <c r="F99">
        <v>2343.4299999999998</v>
      </c>
      <c r="G99">
        <v>-810.45100000000002</v>
      </c>
    </row>
    <row r="100" spans="2:7" x14ac:dyDescent="0.25">
      <c r="B100">
        <v>9300</v>
      </c>
      <c r="C100">
        <v>1.361</v>
      </c>
      <c r="D100">
        <v>250</v>
      </c>
      <c r="E100">
        <v>8891.86</v>
      </c>
      <c r="F100">
        <v>2342.6179999999999</v>
      </c>
      <c r="G100">
        <v>-812.68299999999999</v>
      </c>
    </row>
    <row r="101" spans="2:7" x14ac:dyDescent="0.25">
      <c r="B101">
        <v>9400</v>
      </c>
      <c r="C101">
        <v>1.361</v>
      </c>
      <c r="D101">
        <v>250</v>
      </c>
      <c r="E101">
        <v>8991.8320000000003</v>
      </c>
      <c r="F101">
        <v>2341.806</v>
      </c>
      <c r="G101">
        <v>-814.91399999999999</v>
      </c>
    </row>
    <row r="102" spans="2:7" x14ac:dyDescent="0.25">
      <c r="B102">
        <v>9500</v>
      </c>
      <c r="C102">
        <v>1.361</v>
      </c>
      <c r="D102">
        <v>250</v>
      </c>
      <c r="E102">
        <v>9091.8029999999999</v>
      </c>
      <c r="F102">
        <v>2340.9940000000001</v>
      </c>
      <c r="G102">
        <v>-817.14599999999996</v>
      </c>
    </row>
    <row r="103" spans="2:7" x14ac:dyDescent="0.25">
      <c r="B103">
        <v>9600</v>
      </c>
      <c r="C103">
        <v>1.361</v>
      </c>
      <c r="D103">
        <v>250</v>
      </c>
      <c r="E103">
        <v>9191.7749999999996</v>
      </c>
      <c r="F103">
        <v>2340.1819999999998</v>
      </c>
      <c r="G103">
        <v>-819.37699999999995</v>
      </c>
    </row>
    <row r="104" spans="2:7" x14ac:dyDescent="0.25">
      <c r="B104">
        <v>9700</v>
      </c>
      <c r="C104">
        <v>1.361</v>
      </c>
      <c r="D104">
        <v>250</v>
      </c>
      <c r="E104">
        <v>9291.7469999999994</v>
      </c>
      <c r="F104">
        <v>2339.3690000000001</v>
      </c>
      <c r="G104">
        <v>-821.60900000000004</v>
      </c>
    </row>
    <row r="105" spans="2:7" x14ac:dyDescent="0.25">
      <c r="B105">
        <v>9800</v>
      </c>
      <c r="C105">
        <v>1.361</v>
      </c>
      <c r="D105">
        <v>250</v>
      </c>
      <c r="E105">
        <v>9391.7189999999991</v>
      </c>
      <c r="F105">
        <v>2338.5569999999998</v>
      </c>
      <c r="G105">
        <v>-823.84</v>
      </c>
    </row>
    <row r="106" spans="2:7" x14ac:dyDescent="0.25">
      <c r="B106">
        <v>9900</v>
      </c>
      <c r="C106">
        <v>1.361</v>
      </c>
      <c r="D106">
        <v>250</v>
      </c>
      <c r="E106">
        <v>9491.6910000000007</v>
      </c>
      <c r="F106">
        <v>2337.7449999999999</v>
      </c>
      <c r="G106">
        <v>-826.072</v>
      </c>
    </row>
    <row r="107" spans="2:7" x14ac:dyDescent="0.25">
      <c r="B107">
        <v>10000</v>
      </c>
      <c r="C107">
        <v>1.361</v>
      </c>
      <c r="D107">
        <v>250</v>
      </c>
      <c r="E107">
        <v>9591.6620000000003</v>
      </c>
      <c r="F107">
        <v>2336.933</v>
      </c>
      <c r="G107">
        <v>-828.30399999999997</v>
      </c>
    </row>
    <row r="108" spans="2:7" x14ac:dyDescent="0.25">
      <c r="B108">
        <v>10100</v>
      </c>
      <c r="C108">
        <v>1.361</v>
      </c>
      <c r="D108">
        <v>250</v>
      </c>
      <c r="E108">
        <v>9691.634</v>
      </c>
      <c r="F108">
        <v>2336.1210000000001</v>
      </c>
      <c r="G108">
        <v>-830.53499999999997</v>
      </c>
    </row>
    <row r="109" spans="2:7" x14ac:dyDescent="0.25">
      <c r="B109">
        <v>10200</v>
      </c>
      <c r="C109">
        <v>1.361</v>
      </c>
      <c r="D109">
        <v>250</v>
      </c>
      <c r="E109">
        <v>9791.6059999999998</v>
      </c>
      <c r="F109">
        <v>2335.308</v>
      </c>
      <c r="G109">
        <v>-832.76700000000005</v>
      </c>
    </row>
    <row r="110" spans="2:7" x14ac:dyDescent="0.25">
      <c r="B110">
        <v>10300</v>
      </c>
      <c r="C110">
        <v>1.361</v>
      </c>
      <c r="D110">
        <v>250</v>
      </c>
      <c r="E110">
        <v>9891.5779999999995</v>
      </c>
      <c r="F110">
        <v>2334.4960000000001</v>
      </c>
      <c r="G110">
        <v>-834.99800000000005</v>
      </c>
    </row>
    <row r="111" spans="2:7" x14ac:dyDescent="0.25">
      <c r="B111">
        <v>10400</v>
      </c>
      <c r="C111">
        <v>1.361</v>
      </c>
      <c r="D111">
        <v>250</v>
      </c>
      <c r="E111">
        <v>9991.5499999999993</v>
      </c>
      <c r="F111">
        <v>2333.6840000000002</v>
      </c>
      <c r="G111">
        <v>-837.23</v>
      </c>
    </row>
    <row r="112" spans="2:7" x14ac:dyDescent="0.25">
      <c r="B112">
        <v>10500</v>
      </c>
      <c r="C112">
        <v>1.361</v>
      </c>
      <c r="D112">
        <v>250</v>
      </c>
      <c r="E112">
        <v>10091.521000000001</v>
      </c>
      <c r="F112">
        <v>2332.8719999999998</v>
      </c>
      <c r="G112">
        <v>-839.46199999999999</v>
      </c>
    </row>
    <row r="113" spans="2:7" x14ac:dyDescent="0.25">
      <c r="B113">
        <v>10600</v>
      </c>
      <c r="C113">
        <v>1.361</v>
      </c>
      <c r="D113">
        <v>250</v>
      </c>
      <c r="E113">
        <v>10191.493</v>
      </c>
      <c r="F113">
        <v>2332.0590000000002</v>
      </c>
      <c r="G113">
        <v>-841.69299999999998</v>
      </c>
    </row>
    <row r="114" spans="2:7" x14ac:dyDescent="0.25">
      <c r="B114">
        <v>10700</v>
      </c>
      <c r="C114">
        <v>1.361</v>
      </c>
      <c r="D114">
        <v>250</v>
      </c>
      <c r="E114">
        <v>10291.465</v>
      </c>
      <c r="F114">
        <v>2331.2469999999998</v>
      </c>
      <c r="G114">
        <v>-843.92499999999995</v>
      </c>
    </row>
    <row r="115" spans="2:7" x14ac:dyDescent="0.25">
      <c r="B115">
        <v>10800</v>
      </c>
      <c r="C115">
        <v>1.361</v>
      </c>
      <c r="D115">
        <v>250</v>
      </c>
      <c r="E115">
        <v>10391.437</v>
      </c>
      <c r="F115">
        <v>2330.4349999999999</v>
      </c>
      <c r="G115">
        <v>-846.15599999999995</v>
      </c>
    </row>
    <row r="116" spans="2:7" x14ac:dyDescent="0.25">
      <c r="B116">
        <v>10900</v>
      </c>
      <c r="C116">
        <v>1.361</v>
      </c>
      <c r="D116">
        <v>250</v>
      </c>
      <c r="E116">
        <v>10491.409</v>
      </c>
      <c r="F116">
        <v>2329.623</v>
      </c>
      <c r="G116">
        <v>-848.38800000000003</v>
      </c>
    </row>
    <row r="117" spans="2:7" x14ac:dyDescent="0.25">
      <c r="B117">
        <v>11000</v>
      </c>
      <c r="C117">
        <v>1.361</v>
      </c>
      <c r="D117">
        <v>250</v>
      </c>
      <c r="E117">
        <v>10591.38</v>
      </c>
      <c r="F117">
        <v>2328.8110000000001</v>
      </c>
      <c r="G117">
        <v>-850.62</v>
      </c>
    </row>
    <row r="118" spans="2:7" x14ac:dyDescent="0.25">
      <c r="B118">
        <v>11100</v>
      </c>
      <c r="C118">
        <v>1.361</v>
      </c>
      <c r="D118">
        <v>250</v>
      </c>
      <c r="E118">
        <v>10691.352000000001</v>
      </c>
      <c r="F118">
        <v>2327.998</v>
      </c>
      <c r="G118">
        <v>-852.851</v>
      </c>
    </row>
    <row r="119" spans="2:7" x14ac:dyDescent="0.25">
      <c r="B119">
        <v>11200</v>
      </c>
      <c r="C119">
        <v>1.361</v>
      </c>
      <c r="D119">
        <v>250</v>
      </c>
      <c r="E119">
        <v>10791.324000000001</v>
      </c>
      <c r="F119">
        <v>2327.1860000000001</v>
      </c>
      <c r="G119">
        <v>-855.08299999999997</v>
      </c>
    </row>
    <row r="120" spans="2:7" x14ac:dyDescent="0.25">
      <c r="B120">
        <v>11300</v>
      </c>
      <c r="C120">
        <v>1.361</v>
      </c>
      <c r="D120">
        <v>250</v>
      </c>
      <c r="E120">
        <v>10891.296</v>
      </c>
      <c r="F120">
        <v>2326.3739999999998</v>
      </c>
      <c r="G120">
        <v>-857.31399999999996</v>
      </c>
    </row>
    <row r="121" spans="2:7" x14ac:dyDescent="0.25">
      <c r="B121">
        <v>11400</v>
      </c>
      <c r="C121">
        <v>1.361</v>
      </c>
      <c r="D121">
        <v>250</v>
      </c>
      <c r="E121">
        <v>10991.267</v>
      </c>
      <c r="F121">
        <v>2325.5619999999999</v>
      </c>
      <c r="G121">
        <v>-859.54600000000005</v>
      </c>
    </row>
    <row r="122" spans="2:7" x14ac:dyDescent="0.25">
      <c r="B122">
        <v>11500</v>
      </c>
      <c r="C122">
        <v>1.361</v>
      </c>
      <c r="D122">
        <v>250</v>
      </c>
      <c r="E122">
        <v>11091.239</v>
      </c>
      <c r="F122">
        <v>2324.7489999999998</v>
      </c>
      <c r="G122">
        <v>-861.77700000000004</v>
      </c>
    </row>
    <row r="123" spans="2:7" x14ac:dyDescent="0.25">
      <c r="B123">
        <v>11600</v>
      </c>
      <c r="C123">
        <v>1.361</v>
      </c>
      <c r="D123">
        <v>250</v>
      </c>
      <c r="E123">
        <v>11191.210999999999</v>
      </c>
      <c r="F123">
        <v>2323.9369999999999</v>
      </c>
      <c r="G123">
        <v>-864.00900000000001</v>
      </c>
    </row>
    <row r="124" spans="2:7" x14ac:dyDescent="0.25">
      <c r="B124">
        <v>11700</v>
      </c>
      <c r="C124">
        <v>1.361</v>
      </c>
      <c r="D124">
        <v>250</v>
      </c>
      <c r="E124">
        <v>11291.183000000001</v>
      </c>
      <c r="F124">
        <v>2323.125</v>
      </c>
      <c r="G124">
        <v>-866.24099999999999</v>
      </c>
    </row>
    <row r="125" spans="2:7" x14ac:dyDescent="0.25">
      <c r="B125">
        <v>11800</v>
      </c>
      <c r="C125">
        <v>1.361</v>
      </c>
      <c r="D125">
        <v>250</v>
      </c>
      <c r="E125">
        <v>11391.155000000001</v>
      </c>
      <c r="F125">
        <v>2322.3130000000001</v>
      </c>
      <c r="G125">
        <v>-868.47199999999998</v>
      </c>
    </row>
    <row r="126" spans="2:7" x14ac:dyDescent="0.25">
      <c r="B126">
        <v>11900</v>
      </c>
      <c r="C126">
        <v>1.361</v>
      </c>
      <c r="D126">
        <v>250</v>
      </c>
      <c r="E126">
        <v>11491.126</v>
      </c>
      <c r="F126">
        <v>2321.5010000000002</v>
      </c>
      <c r="G126">
        <v>-870.70399999999995</v>
      </c>
    </row>
    <row r="127" spans="2:7" x14ac:dyDescent="0.25">
      <c r="B127">
        <v>12000</v>
      </c>
      <c r="C127">
        <v>1.361</v>
      </c>
      <c r="D127">
        <v>250</v>
      </c>
      <c r="E127">
        <v>11591.098</v>
      </c>
      <c r="F127">
        <v>2320.6880000000001</v>
      </c>
      <c r="G127">
        <v>-872.93499999999995</v>
      </c>
    </row>
    <row r="128" spans="2:7" x14ac:dyDescent="0.25">
      <c r="B128">
        <v>12100</v>
      </c>
      <c r="C128">
        <v>1.361</v>
      </c>
      <c r="D128">
        <v>250</v>
      </c>
      <c r="E128">
        <v>11691.07</v>
      </c>
      <c r="F128">
        <v>2319.8760000000002</v>
      </c>
      <c r="G128">
        <v>-875.16700000000003</v>
      </c>
    </row>
    <row r="129" spans="2:7" x14ac:dyDescent="0.25">
      <c r="B129">
        <v>12200</v>
      </c>
      <c r="C129">
        <v>1.361</v>
      </c>
      <c r="D129">
        <v>250</v>
      </c>
      <c r="E129">
        <v>11791.041999999999</v>
      </c>
      <c r="F129">
        <v>2319.0639999999999</v>
      </c>
      <c r="G129">
        <v>-877.399</v>
      </c>
    </row>
    <row r="130" spans="2:7" x14ac:dyDescent="0.25">
      <c r="B130">
        <v>12300</v>
      </c>
      <c r="C130">
        <v>1.361</v>
      </c>
      <c r="D130">
        <v>250</v>
      </c>
      <c r="E130">
        <v>11891.013999999999</v>
      </c>
      <c r="F130">
        <v>2318.252</v>
      </c>
      <c r="G130">
        <v>-879.63</v>
      </c>
    </row>
    <row r="131" spans="2:7" x14ac:dyDescent="0.25">
      <c r="B131">
        <v>12400</v>
      </c>
      <c r="C131">
        <v>1.361</v>
      </c>
      <c r="D131">
        <v>250</v>
      </c>
      <c r="E131">
        <v>11990.985000000001</v>
      </c>
      <c r="F131">
        <v>2317.4389999999999</v>
      </c>
      <c r="G131">
        <v>-881.86199999999997</v>
      </c>
    </row>
    <row r="132" spans="2:7" x14ac:dyDescent="0.25">
      <c r="B132">
        <v>12500</v>
      </c>
      <c r="C132">
        <v>1.361</v>
      </c>
      <c r="D132">
        <v>250</v>
      </c>
      <c r="E132">
        <v>12090.957</v>
      </c>
      <c r="F132">
        <v>2316.627</v>
      </c>
      <c r="G132">
        <v>-884.09299999999996</v>
      </c>
    </row>
    <row r="133" spans="2:7" x14ac:dyDescent="0.25">
      <c r="B133">
        <v>12600</v>
      </c>
      <c r="C133">
        <v>1.361</v>
      </c>
      <c r="D133">
        <v>250</v>
      </c>
      <c r="E133">
        <v>12190.929</v>
      </c>
      <c r="F133">
        <v>2315.8150000000001</v>
      </c>
      <c r="G133">
        <v>-886.32500000000005</v>
      </c>
    </row>
    <row r="134" spans="2:7" x14ac:dyDescent="0.25">
      <c r="B134">
        <v>12700</v>
      </c>
      <c r="C134">
        <v>1.361</v>
      </c>
      <c r="D134">
        <v>250</v>
      </c>
      <c r="E134">
        <v>12290.901</v>
      </c>
      <c r="F134">
        <v>2315.0030000000002</v>
      </c>
      <c r="G134">
        <v>-888.55700000000002</v>
      </c>
    </row>
    <row r="135" spans="2:7" x14ac:dyDescent="0.25">
      <c r="B135">
        <v>12800</v>
      </c>
      <c r="C135">
        <v>1.361</v>
      </c>
      <c r="D135">
        <v>250</v>
      </c>
      <c r="E135">
        <v>12390.873</v>
      </c>
      <c r="F135">
        <v>2314.1909999999998</v>
      </c>
      <c r="G135">
        <v>-890.78800000000001</v>
      </c>
    </row>
    <row r="136" spans="2:7" x14ac:dyDescent="0.25">
      <c r="B136">
        <v>12835.137000000001</v>
      </c>
      <c r="C136">
        <v>1.361</v>
      </c>
      <c r="D136">
        <v>250</v>
      </c>
      <c r="E136">
        <v>12426</v>
      </c>
      <c r="F136">
        <v>2313.9050000000002</v>
      </c>
      <c r="G136">
        <v>-891.572</v>
      </c>
    </row>
    <row r="137" spans="2:7" x14ac:dyDescent="0.25">
      <c r="B137"/>
      <c r="C137"/>
      <c r="D137"/>
      <c r="E137"/>
      <c r="F137"/>
      <c r="G137"/>
    </row>
    <row r="138" spans="2:7" x14ac:dyDescent="0.25">
      <c r="B138"/>
      <c r="C138"/>
      <c r="D138"/>
      <c r="E138"/>
      <c r="F138"/>
      <c r="G138"/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$K$2:$K$23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2"/>
      <c r="B2">
        <v>2</v>
      </c>
      <c r="D2">
        <v>0</v>
      </c>
      <c r="F2">
        <v>2</v>
      </c>
    </row>
    <row r="3" spans="1:6" x14ac:dyDescent="0.25">
      <c r="A3" s="12" t="s">
        <v>28</v>
      </c>
      <c r="C3" t="s">
        <v>17</v>
      </c>
      <c r="E3" t="s">
        <v>30</v>
      </c>
    </row>
    <row r="4" spans="1:6" x14ac:dyDescent="0.25">
      <c r="A4" s="1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2023-01-05T20:24:01Z</dcterms:modified>
</cp:coreProperties>
</file>