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ANTLEOPE B-2 PAD\FINAL SURVEY\"/>
    </mc:Choice>
  </mc:AlternateContent>
  <xr:revisionPtr revIDLastSave="0" documentId="8_{9005C7FB-ED12-4205-8A48-8340959D9965}" xr6:coauthVersionLast="45" xr6:coauthVersionMax="45" xr10:uidLastSave="{00000000-0000-0000-0000-000000000000}"/>
  <bookViews>
    <workbookView xWindow="4575" yWindow="1335" windowWidth="30330" windowHeight="18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<sst xmlns="http://schemas.openxmlformats.org/spreadsheetml/2006/main" count="41" uniqueCount="37">
  <si>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</si>
  <si>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</si>
  <si>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</si>
  <si>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</si>
  <si>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</si>
  <si>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</si>
  <si>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</si>
  <si>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</si>
  <si>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</si>
  <si>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</si>
  <si>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</si>
  <si>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</si>
  <si>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</si>
  <si>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</si>
  <si>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</si>
  <si>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</si>
  <si>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</si>
  <si>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</si>
  <si>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</si>
  <si>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</si>
  <si>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</si>
  <si>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</si>
  <si>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</si>
  <si>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</si>
  <si>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</si>
  <si>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</si>
  <si>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</si>
  <si>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</si>
  <si>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</si>
  <si>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</si>
  <si>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</si>
  <si>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</si>
  <si>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</si>
  <si>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</si>
  <si>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</si>
  <si>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Sec. 2-T5N-R62W</t>
  </si>
  <si>
    <t>STATE ANTELOPE C13-W43-2HN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</si>
</sst>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210</v>
      </c>
      <c r="C3" s="20">
        <v>2.7</v>
      </c>
      <c r="D3" s="20">
        <v>270.8</v>
      </c>
      <c r="E3" s="19">
        <v>209.92</v>
      </c>
      <c r="F3" s="19">
        <v>7.0000000000000007E-2</v>
      </c>
      <c r="G3" s="19">
        <v>-4.95</v>
      </c>
    </row>
    <row r="4" spans="1:11" x14ac:dyDescent="0.25">
      <c r="A4" s="8" t="s">
        <v>8</v>
      </c>
      <c r="B4" s="19">
        <v>302</v>
      </c>
      <c r="C4" s="20">
        <v>3.7</v>
      </c>
      <c r="D4" s="20">
        <v>237.6</v>
      </c>
      <c r="E4" s="19">
        <v>301.79000000000002</v>
      </c>
      <c r="F4" s="19">
        <v>-1.49</v>
      </c>
      <c r="G4" s="19">
        <v>-9.6199999999999992</v>
      </c>
    </row>
    <row r="5" spans="1:11" x14ac:dyDescent="0.25">
      <c r="A5" s="18"/>
      <c r="B5" s="19">
        <v>376</v>
      </c>
      <c r="C5" s="20">
        <v>5</v>
      </c>
      <c r="D5" s="20">
        <v>207.5</v>
      </c>
      <c r="E5" s="19">
        <v>375.58</v>
      </c>
      <c r="F5" s="19">
        <v>-5.63</v>
      </c>
      <c r="G5" s="19">
        <v>-13.13</v>
      </c>
    </row>
    <row r="6" spans="1:11" ht="15.75" thickBot="1" x14ac:dyDescent="0.3">
      <c r="A6" s="9" t="s">
        <v>9</v>
      </c>
      <c r="B6" s="19">
        <v>463</v>
      </c>
      <c r="C6" s="20">
        <v>7.1</v>
      </c>
      <c r="D6" s="20">
        <v>193</v>
      </c>
      <c r="E6" s="19">
        <v>462.1</v>
      </c>
      <c r="F6" s="19">
        <v>-14.24</v>
      </c>
      <c r="G6" s="19">
        <v>-16.09</v>
      </c>
    </row>
    <row r="7" spans="1:11" ht="15.75" thickBot="1" x14ac:dyDescent="0.3">
      <c r="A7" s="12" t="s">
        <v>36</v>
      </c>
      <c r="B7" s="19">
        <v>550</v>
      </c>
      <c r="C7" s="20">
        <v>9.1999999999999993</v>
      </c>
      <c r="D7" s="20">
        <v>192.5</v>
      </c>
      <c r="E7" s="19">
        <v>548.21</v>
      </c>
      <c r="F7" s="19">
        <v>-26.27</v>
      </c>
      <c r="G7" s="19">
        <v>-18.8</v>
      </c>
    </row>
    <row r="8" spans="1:11" ht="15.75" thickBot="1" x14ac:dyDescent="0.3">
      <c r="A8" s="14" t="s">
        <v>12</v>
      </c>
      <c r="B8" s="19">
        <v>637</v>
      </c>
      <c r="C8" s="20">
        <v>10.9</v>
      </c>
      <c r="D8" s="20">
        <v>195.7</v>
      </c>
      <c r="E8" s="19">
        <v>633.87</v>
      </c>
      <c r="F8" s="19">
        <v>-40.98</v>
      </c>
      <c r="G8" s="19">
        <v>-22.53</v>
      </c>
    </row>
    <row r="9" spans="1:11" ht="15.75" thickBot="1" x14ac:dyDescent="0.3">
      <c r="A9" s="12"/>
      <c r="B9" s="19">
        <v>725</v>
      </c>
      <c r="C9" s="20">
        <v>13.5</v>
      </c>
      <c r="D9" s="20">
        <v>199.7</v>
      </c>
      <c r="E9" s="19">
        <v>719.88</v>
      </c>
      <c r="F9" s="19">
        <v>-58.66</v>
      </c>
      <c r="G9" s="19">
        <v>-28.25</v>
      </c>
    </row>
    <row r="10" spans="1:11" ht="15.75" thickBot="1" x14ac:dyDescent="0.3">
      <c r="A10" s="13" t="s">
        <v>11</v>
      </c>
      <c r="B10" s="19">
        <v>812</v>
      </c>
      <c r="C10" s="20">
        <v>14.6</v>
      </c>
      <c r="D10" s="20">
        <v>203.3</v>
      </c>
      <c r="E10" s="19">
        <v>804.28</v>
      </c>
      <c r="F10" s="19">
        <v>-78.290000000000006</v>
      </c>
      <c r="G10" s="19">
        <v>-36.01</v>
      </c>
    </row>
    <row r="11" spans="1:11" ht="15.75" thickBot="1" x14ac:dyDescent="0.3">
      <c r="A11" s="17" t="s">
        <v>35</v>
      </c>
      <c r="B11" s="19">
        <v>899</v>
      </c>
      <c r="C11" s="20">
        <v>17.100000000000001</v>
      </c>
      <c r="D11" s="20">
        <v>207.3</v>
      </c>
      <c r="E11" s="19">
        <v>887.97</v>
      </c>
      <c r="F11" s="19">
        <v>-99.73</v>
      </c>
      <c r="G11" s="19">
        <v>-46.21</v>
      </c>
    </row>
    <row r="12" spans="1:11" ht="15.75" thickBot="1" x14ac:dyDescent="0.3">
      <c r="A12" s="13" t="s">
        <v>10</v>
      </c>
      <c r="B12" s="19">
        <v>986</v>
      </c>
      <c r="C12" s="20">
        <v>18.2</v>
      </c>
      <c r="D12" s="20">
        <v>208.7</v>
      </c>
      <c r="E12" s="19">
        <v>970.87</v>
      </c>
      <c r="F12" s="19">
        <v>-123.02</v>
      </c>
      <c r="G12" s="19">
        <v>-58.61</v>
      </c>
    </row>
    <row r="13" spans="1:11" ht="15.75" thickBot="1" x14ac:dyDescent="0.3">
      <c r="A13" s="12" t="s">
        <v>34</v>
      </c>
      <c r="B13" s="19">
        <v>1074</v>
      </c>
      <c r="C13" s="20">
        <v>18.3</v>
      </c>
      <c r="D13" s="20">
        <v>209.5</v>
      </c>
      <c r="E13" s="19">
        <v>1054.44</v>
      </c>
      <c r="F13" s="19">
        <v>-147.1</v>
      </c>
      <c r="G13" s="19">
        <v>-72.010000000000005</v>
      </c>
    </row>
    <row r="14" spans="1:11" ht="15.75" thickBot="1" x14ac:dyDescent="0.3">
      <c r="A14" s="13" t="s">
        <v>29</v>
      </c>
      <c r="B14" s="19">
        <v>1161</v>
      </c>
      <c r="C14" s="20">
        <v>20</v>
      </c>
      <c r="D14" s="20">
        <v>210</v>
      </c>
      <c r="E14" s="19">
        <v>1136.6300000000001</v>
      </c>
      <c r="F14" s="19">
        <v>-171.87</v>
      </c>
      <c r="G14" s="19">
        <v>-86.17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18.399999999999999</v>
      </c>
      <c r="D15" s="20">
        <v>208.6</v>
      </c>
      <c r="E15" s="19">
        <v>1218.79</v>
      </c>
      <c r="F15" s="19">
        <v>-196.81</v>
      </c>
      <c r="G15" s="19">
        <v>-100.19</v>
      </c>
    </row>
    <row r="16" spans="1:11" ht="15.75" thickBot="1" x14ac:dyDescent="0.3">
      <c r="A16" s="13" t="s">
        <v>13</v>
      </c>
      <c r="B16" s="19">
        <v>1335</v>
      </c>
      <c r="C16" s="20">
        <v>17.7</v>
      </c>
      <c r="D16" s="20">
        <v>207.1</v>
      </c>
      <c r="E16" s="19">
        <v>1301.5</v>
      </c>
      <c r="F16" s="19">
        <v>-220.64</v>
      </c>
      <c r="G16" s="19">
        <v>-112.78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20">
        <v>18.2</v>
      </c>
      <c r="D17" s="20">
        <v>205.6</v>
      </c>
      <c r="E17" s="19">
        <v>1385.22</v>
      </c>
      <c r="F17" s="19">
        <v>-244.94</v>
      </c>
      <c r="G17" s="19">
        <v>-124.82</v>
      </c>
    </row>
    <row r="18" spans="1:7" ht="15.75" thickBot="1" x14ac:dyDescent="0.3">
      <c r="A18" s="13" t="s">
        <v>15</v>
      </c>
      <c r="B18" s="19">
        <v>1510</v>
      </c>
      <c r="C18" s="20">
        <v>17.8</v>
      </c>
      <c r="D18" s="20">
        <v>203.9</v>
      </c>
      <c r="E18" s="19">
        <v>1467.96</v>
      </c>
      <c r="F18" s="19">
        <v>-269.35000000000002</v>
      </c>
      <c r="G18" s="19">
        <v>-136.08000000000001</v>
      </c>
    </row>
    <row r="19" spans="1:7" x14ac:dyDescent="0.25">
      <c r="A19" t="e">
        <f>INDEX(Lookup!C2:C12,Lookup!D2)</f>
        <v>#VALUE!</v>
      </c>
      <c r="B19" s="19">
        <v>1597</v>
      </c>
      <c r="C19" s="20">
        <v>19.100000000000001</v>
      </c>
      <c r="D19" s="20">
        <v>206.8</v>
      </c>
      <c r="E19" s="19">
        <v>1550.49</v>
      </c>
      <c r="F19" s="19">
        <v>-294.22000000000003</v>
      </c>
      <c r="G19" s="19">
        <v>-147.88</v>
      </c>
    </row>
    <row r="20" spans="1:7" x14ac:dyDescent="0.25">
      <c r="B20" s="19">
        <v>1767</v>
      </c>
      <c r="C20" s="20">
        <v>20.010000000000002</v>
      </c>
      <c r="D20" s="20">
        <v>208.45</v>
      </c>
      <c r="E20" s="19">
        <v>1710.69</v>
      </c>
      <c r="F20" s="19">
        <v>-344.62</v>
      </c>
      <c r="G20" s="19">
        <v>-174.28</v>
      </c>
    </row>
    <row r="21" spans="1:7" x14ac:dyDescent="0.25">
      <c r="B21" s="19">
        <v>1862</v>
      </c>
      <c r="C21" s="20">
        <v>19.39</v>
      </c>
      <c r="D21" s="20">
        <v>207.56</v>
      </c>
      <c r="E21" s="19">
        <v>1800.12</v>
      </c>
      <c r="F21" s="19">
        <v>-372.89</v>
      </c>
      <c r="G21" s="19">
        <v>-189.32</v>
      </c>
    </row>
    <row r="22" spans="1:7" x14ac:dyDescent="0.25">
      <c r="B22" s="19">
        <v>1955</v>
      </c>
      <c r="C22" s="20">
        <v>18.71</v>
      </c>
      <c r="D22" s="20">
        <v>207.04</v>
      </c>
      <c r="E22" s="19">
        <v>1888.03</v>
      </c>
      <c r="F22" s="19">
        <v>-399.86</v>
      </c>
      <c r="G22" s="19">
        <v>-203.24</v>
      </c>
    </row>
    <row r="23" spans="1:7" x14ac:dyDescent="0.25">
      <c r="B23" s="19">
        <v>2051</v>
      </c>
      <c r="C23" s="20">
        <v>17.899999999999999</v>
      </c>
      <c r="D23" s="20">
        <v>206.14</v>
      </c>
      <c r="E23" s="19">
        <v>1979.17</v>
      </c>
      <c r="F23" s="19">
        <v>-426.82</v>
      </c>
      <c r="G23" s="19">
        <v>-216.74</v>
      </c>
    </row>
    <row r="24" spans="1:7" x14ac:dyDescent="0.25">
      <c r="B24" s="19">
        <v>2146</v>
      </c>
      <c r="C24" s="20">
        <v>17.5</v>
      </c>
      <c r="D24" s="20">
        <v>205.49</v>
      </c>
      <c r="E24" s="19">
        <v>2069.6799999999998</v>
      </c>
      <c r="F24" s="19">
        <v>-452.82</v>
      </c>
      <c r="G24" s="19">
        <v>-229.32</v>
      </c>
    </row>
    <row r="25" spans="1:7" x14ac:dyDescent="0.25">
      <c r="B25" s="19">
        <v>2241</v>
      </c>
      <c r="C25" s="20">
        <v>17.02</v>
      </c>
      <c r="D25" s="20">
        <v>205.63</v>
      </c>
      <c r="E25" s="19">
        <v>2160.4</v>
      </c>
      <c r="F25" s="19">
        <v>-478.25</v>
      </c>
      <c r="G25" s="19">
        <v>-241.48</v>
      </c>
    </row>
    <row r="26" spans="1:7" x14ac:dyDescent="0.25">
      <c r="B26" s="19">
        <v>2335</v>
      </c>
      <c r="C26" s="20">
        <v>16.54</v>
      </c>
      <c r="D26" s="20">
        <v>205.44</v>
      </c>
      <c r="E26" s="19">
        <v>2250.39</v>
      </c>
      <c r="F26" s="19">
        <v>-502.74</v>
      </c>
      <c r="G26" s="19">
        <v>-253.18</v>
      </c>
    </row>
    <row r="27" spans="1:7" x14ac:dyDescent="0.25">
      <c r="B27" s="19">
        <v>2430</v>
      </c>
      <c r="C27" s="20">
        <v>17.850000000000001</v>
      </c>
      <c r="D27" s="20">
        <v>204.76</v>
      </c>
      <c r="E27" s="19">
        <v>2341.15</v>
      </c>
      <c r="F27" s="19">
        <v>-528.16999999999996</v>
      </c>
      <c r="G27" s="19">
        <v>-265.08999999999997</v>
      </c>
    </row>
    <row r="28" spans="1:7" x14ac:dyDescent="0.25">
      <c r="B28" s="19">
        <v>2525</v>
      </c>
      <c r="C28" s="20">
        <v>17.399999999999999</v>
      </c>
      <c r="D28" s="20">
        <v>204.62</v>
      </c>
      <c r="E28" s="19">
        <v>2431.69</v>
      </c>
      <c r="F28" s="19">
        <v>-554.29999999999995</v>
      </c>
      <c r="G28" s="19">
        <v>-277.10000000000002</v>
      </c>
    </row>
    <row r="29" spans="1:7" x14ac:dyDescent="0.25">
      <c r="B29" s="19">
        <v>2619</v>
      </c>
      <c r="C29" s="20">
        <v>16.670000000000002</v>
      </c>
      <c r="D29" s="20">
        <v>203.72</v>
      </c>
      <c r="E29" s="19">
        <v>2521.56</v>
      </c>
      <c r="F29" s="19">
        <v>-579.42999999999995</v>
      </c>
      <c r="G29" s="19">
        <v>-288.38</v>
      </c>
    </row>
    <row r="30" spans="1:7" x14ac:dyDescent="0.25">
      <c r="B30" s="19">
        <v>2714</v>
      </c>
      <c r="C30" s="20">
        <v>17.84</v>
      </c>
      <c r="D30" s="20">
        <v>204.23</v>
      </c>
      <c r="E30" s="19">
        <v>2612.29</v>
      </c>
      <c r="F30" s="19">
        <v>-605.16999999999996</v>
      </c>
      <c r="G30" s="19">
        <v>-299.83999999999997</v>
      </c>
    </row>
    <row r="31" spans="1:7" x14ac:dyDescent="0.25">
      <c r="B31" s="19">
        <v>2810</v>
      </c>
      <c r="C31" s="20">
        <v>17.079999999999998</v>
      </c>
      <c r="D31" s="20">
        <v>203.26</v>
      </c>
      <c r="E31" s="19">
        <v>2703.86</v>
      </c>
      <c r="F31" s="19">
        <v>-631.53</v>
      </c>
      <c r="G31" s="19">
        <v>-311.44</v>
      </c>
    </row>
    <row r="32" spans="1:7" x14ac:dyDescent="0.25">
      <c r="B32" s="19">
        <v>2905</v>
      </c>
      <c r="C32" s="20">
        <v>19.13</v>
      </c>
      <c r="D32" s="20">
        <v>205.7</v>
      </c>
      <c r="E32" s="19">
        <v>2794.15</v>
      </c>
      <c r="F32" s="19">
        <v>-658.38</v>
      </c>
      <c r="G32" s="19">
        <v>-323.7</v>
      </c>
    </row>
    <row r="33" spans="2:7" x14ac:dyDescent="0.25">
      <c r="B33" s="19">
        <v>2998</v>
      </c>
      <c r="C33" s="20">
        <v>17.670000000000002</v>
      </c>
      <c r="D33" s="20">
        <v>205.06</v>
      </c>
      <c r="E33" s="19">
        <v>2882.4</v>
      </c>
      <c r="F33" s="19">
        <v>-684.9</v>
      </c>
      <c r="G33" s="19">
        <v>-336.29</v>
      </c>
    </row>
    <row r="34" spans="2:7" x14ac:dyDescent="0.25">
      <c r="B34" s="19">
        <v>3118</v>
      </c>
      <c r="C34" s="20">
        <v>17.97</v>
      </c>
      <c r="D34" s="20">
        <v>204.59</v>
      </c>
      <c r="E34" s="19">
        <v>2996.64</v>
      </c>
      <c r="F34" s="19">
        <v>-718.23</v>
      </c>
      <c r="G34" s="19">
        <v>-351.7</v>
      </c>
    </row>
    <row r="35" spans="2:7" x14ac:dyDescent="0.25">
      <c r="B35" s="19">
        <v>3212</v>
      </c>
      <c r="C35" s="20">
        <v>16.309999999999999</v>
      </c>
      <c r="D35" s="20">
        <v>204.61</v>
      </c>
      <c r="E35" s="19">
        <v>3086.46</v>
      </c>
      <c r="F35" s="19">
        <v>-743.42</v>
      </c>
      <c r="G35" s="19">
        <v>-363.24</v>
      </c>
    </row>
    <row r="36" spans="2:7" x14ac:dyDescent="0.25">
      <c r="B36" s="19">
        <v>3307</v>
      </c>
      <c r="C36" s="20">
        <v>16.149999999999999</v>
      </c>
      <c r="D36" s="20">
        <v>204.1</v>
      </c>
      <c r="E36" s="19">
        <v>3177.68</v>
      </c>
      <c r="F36" s="19">
        <v>-767.6</v>
      </c>
      <c r="G36" s="19">
        <v>-374.19</v>
      </c>
    </row>
    <row r="37" spans="2:7" x14ac:dyDescent="0.25">
      <c r="B37" s="19">
        <v>3401</v>
      </c>
      <c r="C37" s="20">
        <v>17.559999999999999</v>
      </c>
      <c r="D37" s="20">
        <v>203.08</v>
      </c>
      <c r="E37" s="19">
        <v>3267.64</v>
      </c>
      <c r="F37" s="19">
        <v>-792.58</v>
      </c>
      <c r="G37" s="19">
        <v>-385.08</v>
      </c>
    </row>
    <row r="38" spans="2:7" x14ac:dyDescent="0.25">
      <c r="B38" s="19">
        <v>3496</v>
      </c>
      <c r="C38" s="20">
        <v>19.04</v>
      </c>
      <c r="D38" s="20">
        <v>205.21</v>
      </c>
      <c r="E38" s="19">
        <v>3357.83</v>
      </c>
      <c r="F38" s="19">
        <v>-819.79</v>
      </c>
      <c r="G38" s="19">
        <v>-397.3</v>
      </c>
    </row>
    <row r="39" spans="2:7" x14ac:dyDescent="0.25">
      <c r="B39" s="19">
        <v>3591</v>
      </c>
      <c r="C39" s="20">
        <v>19.96</v>
      </c>
      <c r="D39" s="20">
        <v>204.02</v>
      </c>
      <c r="E39" s="19">
        <v>3447.38</v>
      </c>
      <c r="F39" s="19">
        <v>-848.62</v>
      </c>
      <c r="G39" s="19">
        <v>-410.5</v>
      </c>
    </row>
    <row r="40" spans="2:7" x14ac:dyDescent="0.25">
      <c r="B40" s="19">
        <v>3686</v>
      </c>
      <c r="C40" s="20">
        <v>19.88</v>
      </c>
      <c r="D40" s="20">
        <v>201.53</v>
      </c>
      <c r="E40" s="19">
        <v>3536.7</v>
      </c>
      <c r="F40" s="19">
        <v>-878.46</v>
      </c>
      <c r="G40" s="19">
        <v>-423.03</v>
      </c>
    </row>
    <row r="41" spans="2:7" x14ac:dyDescent="0.25">
      <c r="B41" s="19">
        <v>3781</v>
      </c>
      <c r="C41" s="20">
        <v>20.36</v>
      </c>
      <c r="D41" s="20">
        <v>200.19</v>
      </c>
      <c r="E41" s="19">
        <v>3625.9</v>
      </c>
      <c r="F41" s="19">
        <v>-908.99</v>
      </c>
      <c r="G41" s="19">
        <v>-434.66</v>
      </c>
    </row>
    <row r="42" spans="2:7" x14ac:dyDescent="0.25">
      <c r="B42" s="19">
        <v>3876</v>
      </c>
      <c r="C42" s="20">
        <v>20.18</v>
      </c>
      <c r="D42" s="20">
        <v>199.77</v>
      </c>
      <c r="E42" s="19">
        <v>3715.02</v>
      </c>
      <c r="F42" s="19">
        <v>-939.93</v>
      </c>
      <c r="G42" s="19">
        <v>-445.91</v>
      </c>
    </row>
    <row r="43" spans="2:7" x14ac:dyDescent="0.25">
      <c r="B43" s="19">
        <v>3971</v>
      </c>
      <c r="C43" s="20">
        <v>19.5</v>
      </c>
      <c r="D43" s="20">
        <v>199.62</v>
      </c>
      <c r="E43" s="19">
        <v>3804.38</v>
      </c>
      <c r="F43" s="19">
        <v>-970.28</v>
      </c>
      <c r="G43" s="19">
        <v>-456.78</v>
      </c>
    </row>
    <row r="44" spans="2:7" x14ac:dyDescent="0.25">
      <c r="B44" s="19">
        <v>4065</v>
      </c>
      <c r="C44" s="20">
        <v>18.22</v>
      </c>
      <c r="D44" s="20">
        <v>199.32</v>
      </c>
      <c r="E44" s="19">
        <v>3893.33</v>
      </c>
      <c r="F44" s="19">
        <v>-998.93</v>
      </c>
      <c r="G44" s="19">
        <v>-466.91</v>
      </c>
    </row>
    <row r="45" spans="2:7" x14ac:dyDescent="0.25">
      <c r="B45" s="19">
        <v>4159</v>
      </c>
      <c r="C45" s="20">
        <v>17.7</v>
      </c>
      <c r="D45" s="20">
        <v>202.87</v>
      </c>
      <c r="E45" s="19">
        <v>3982.75</v>
      </c>
      <c r="F45" s="19">
        <v>-1025.96</v>
      </c>
      <c r="G45" s="19">
        <v>-477.32</v>
      </c>
    </row>
    <row r="46" spans="2:7" x14ac:dyDescent="0.25">
      <c r="B46" s="19">
        <v>4254</v>
      </c>
      <c r="C46" s="20">
        <v>15.68</v>
      </c>
      <c r="D46" s="20">
        <v>201.71</v>
      </c>
      <c r="E46" s="19">
        <v>4073.75</v>
      </c>
      <c r="F46" s="19">
        <v>-1051.2</v>
      </c>
      <c r="G46" s="19">
        <v>-487.69</v>
      </c>
    </row>
    <row r="47" spans="2:7" x14ac:dyDescent="0.25">
      <c r="B47" s="19">
        <v>4349</v>
      </c>
      <c r="C47" s="20">
        <v>17.79</v>
      </c>
      <c r="D47" s="20">
        <v>205.01</v>
      </c>
      <c r="E47" s="19">
        <v>4164.72</v>
      </c>
      <c r="F47" s="19">
        <v>-1076.28</v>
      </c>
      <c r="G47" s="19">
        <v>-498.57</v>
      </c>
    </row>
    <row r="48" spans="2:7" x14ac:dyDescent="0.25">
      <c r="B48" s="19">
        <v>4444</v>
      </c>
      <c r="C48" s="20">
        <v>17.78</v>
      </c>
      <c r="D48" s="20">
        <v>204.92</v>
      </c>
      <c r="E48" s="19">
        <v>4255.18</v>
      </c>
      <c r="F48" s="19">
        <v>-1102.5899999999999</v>
      </c>
      <c r="G48" s="19">
        <v>-510.82</v>
      </c>
    </row>
    <row r="49" spans="2:7" x14ac:dyDescent="0.25">
      <c r="B49" s="19">
        <v>4538</v>
      </c>
      <c r="C49" s="20">
        <v>16.010000000000002</v>
      </c>
      <c r="D49" s="20">
        <v>202.49</v>
      </c>
      <c r="E49" s="19">
        <v>4345.12</v>
      </c>
      <c r="F49" s="19">
        <v>-1127.58</v>
      </c>
      <c r="G49" s="19">
        <v>-521.83000000000004</v>
      </c>
    </row>
    <row r="50" spans="2:7" x14ac:dyDescent="0.25">
      <c r="B50" s="19">
        <v>4633</v>
      </c>
      <c r="C50" s="20">
        <v>15.48</v>
      </c>
      <c r="D50" s="20">
        <v>201.47</v>
      </c>
      <c r="E50" s="19">
        <v>4436.55</v>
      </c>
      <c r="F50" s="19">
        <v>-1151.49</v>
      </c>
      <c r="G50" s="19">
        <v>-531.48</v>
      </c>
    </row>
    <row r="51" spans="2:7" x14ac:dyDescent="0.25">
      <c r="B51" s="19">
        <v>4728</v>
      </c>
      <c r="C51" s="20">
        <v>17.53</v>
      </c>
      <c r="D51" s="20">
        <v>201.86</v>
      </c>
      <c r="E51" s="19">
        <v>4527.6400000000003</v>
      </c>
      <c r="F51" s="19">
        <v>-1176.57</v>
      </c>
      <c r="G51" s="19">
        <v>-541.45000000000005</v>
      </c>
    </row>
    <row r="52" spans="2:7" x14ac:dyDescent="0.25">
      <c r="B52" s="19">
        <v>4822</v>
      </c>
      <c r="C52" s="20">
        <v>18.14</v>
      </c>
      <c r="D52" s="20">
        <v>205.28</v>
      </c>
      <c r="E52" s="19">
        <v>4617.12</v>
      </c>
      <c r="F52" s="19">
        <v>-1202.94</v>
      </c>
      <c r="G52" s="19">
        <v>-552.97</v>
      </c>
    </row>
    <row r="53" spans="2:7" x14ac:dyDescent="0.25">
      <c r="B53" s="19">
        <v>4916</v>
      </c>
      <c r="C53" s="20">
        <v>19.11</v>
      </c>
      <c r="D53" s="20">
        <v>206.01</v>
      </c>
      <c r="E53" s="19">
        <v>4706.2</v>
      </c>
      <c r="F53" s="19">
        <v>-1230</v>
      </c>
      <c r="G53" s="19">
        <v>-565.96</v>
      </c>
    </row>
    <row r="54" spans="2:7" x14ac:dyDescent="0.25">
      <c r="B54" s="19">
        <v>5010</v>
      </c>
      <c r="C54" s="20">
        <v>17.899999999999999</v>
      </c>
      <c r="D54" s="20">
        <v>204.25</v>
      </c>
      <c r="E54" s="19">
        <v>4795.33</v>
      </c>
      <c r="F54" s="19">
        <v>-1257</v>
      </c>
      <c r="G54" s="19">
        <v>-578.64</v>
      </c>
    </row>
    <row r="55" spans="2:7" x14ac:dyDescent="0.25">
      <c r="B55" s="19">
        <v>5104</v>
      </c>
      <c r="C55" s="20">
        <v>17.8</v>
      </c>
      <c r="D55" s="20">
        <v>206.37</v>
      </c>
      <c r="E55" s="19">
        <v>4884.8100000000004</v>
      </c>
      <c r="F55" s="19">
        <v>-1283.04</v>
      </c>
      <c r="G55" s="19">
        <v>-590.96</v>
      </c>
    </row>
    <row r="56" spans="2:7" x14ac:dyDescent="0.25">
      <c r="B56" s="19">
        <v>5199</v>
      </c>
      <c r="C56" s="20">
        <v>19.309999999999999</v>
      </c>
      <c r="D56" s="20">
        <v>203.9</v>
      </c>
      <c r="E56" s="19">
        <v>4974.87</v>
      </c>
      <c r="F56" s="19">
        <v>-1310.4100000000001</v>
      </c>
      <c r="G56" s="19">
        <v>-603.77</v>
      </c>
    </row>
    <row r="57" spans="2:7" x14ac:dyDescent="0.25">
      <c r="B57" s="19">
        <v>5294</v>
      </c>
      <c r="C57" s="20">
        <v>17.68</v>
      </c>
      <c r="D57" s="20">
        <v>198.64</v>
      </c>
      <c r="E57" s="19">
        <v>5064.97</v>
      </c>
      <c r="F57" s="19">
        <v>-1338.45</v>
      </c>
      <c r="G57" s="19">
        <v>-614.75</v>
      </c>
    </row>
    <row r="58" spans="2:7" x14ac:dyDescent="0.25">
      <c r="B58" s="19">
        <v>5389</v>
      </c>
      <c r="C58" s="20">
        <v>19.27</v>
      </c>
      <c r="D58" s="20">
        <v>203.59</v>
      </c>
      <c r="E58" s="19">
        <v>5155.07</v>
      </c>
      <c r="F58" s="19">
        <v>-1366.49</v>
      </c>
      <c r="G58" s="19">
        <v>-625.63</v>
      </c>
    </row>
    <row r="59" spans="2:7" x14ac:dyDescent="0.25">
      <c r="B59" s="19">
        <v>5484</v>
      </c>
      <c r="C59" s="20">
        <v>18.16</v>
      </c>
      <c r="D59" s="20">
        <v>209.34</v>
      </c>
      <c r="E59" s="19">
        <v>5245.06</v>
      </c>
      <c r="F59" s="19">
        <v>-1393.76</v>
      </c>
      <c r="G59" s="19">
        <v>-639.16</v>
      </c>
    </row>
    <row r="60" spans="2:7" x14ac:dyDescent="0.25">
      <c r="B60" s="19">
        <v>5578</v>
      </c>
      <c r="C60" s="20">
        <v>17.45</v>
      </c>
      <c r="D60" s="20">
        <v>208.38</v>
      </c>
      <c r="E60" s="19">
        <v>5334.56</v>
      </c>
      <c r="F60" s="19">
        <v>-1418.93</v>
      </c>
      <c r="G60" s="19">
        <v>-653.04</v>
      </c>
    </row>
    <row r="61" spans="2:7" x14ac:dyDescent="0.25">
      <c r="B61" s="19">
        <v>5674</v>
      </c>
      <c r="C61" s="20">
        <v>18.86</v>
      </c>
      <c r="D61" s="20">
        <v>206.13</v>
      </c>
      <c r="E61" s="19">
        <v>5425.78</v>
      </c>
      <c r="F61" s="19">
        <v>-1445.53</v>
      </c>
      <c r="G61" s="19">
        <v>-666.72</v>
      </c>
    </row>
    <row r="62" spans="2:7" x14ac:dyDescent="0.25">
      <c r="B62" s="19">
        <v>5768</v>
      </c>
      <c r="C62" s="20">
        <v>19.2</v>
      </c>
      <c r="D62" s="20">
        <v>204.65</v>
      </c>
      <c r="E62" s="19">
        <v>5514.64</v>
      </c>
      <c r="F62" s="19">
        <v>-1473.22</v>
      </c>
      <c r="G62" s="19">
        <v>-679.85</v>
      </c>
    </row>
    <row r="63" spans="2:7" x14ac:dyDescent="0.25">
      <c r="B63" s="19">
        <v>5863</v>
      </c>
      <c r="C63" s="20">
        <v>16.579999999999998</v>
      </c>
      <c r="D63" s="20">
        <v>200.48</v>
      </c>
      <c r="E63" s="19">
        <v>5605.04</v>
      </c>
      <c r="F63" s="19">
        <v>-1500.12</v>
      </c>
      <c r="G63" s="19">
        <v>-691.11</v>
      </c>
    </row>
    <row r="64" spans="2:7" x14ac:dyDescent="0.25">
      <c r="B64" s="19">
        <v>5958</v>
      </c>
      <c r="C64" s="20">
        <v>17.14</v>
      </c>
      <c r="D64" s="20">
        <v>158.38999999999999</v>
      </c>
      <c r="E64" s="19">
        <v>5696.29</v>
      </c>
      <c r="F64" s="19">
        <v>-1525.92</v>
      </c>
      <c r="G64" s="19">
        <v>-690.7</v>
      </c>
    </row>
    <row r="65" spans="2:7" x14ac:dyDescent="0.25">
      <c r="B65" s="19">
        <v>6053</v>
      </c>
      <c r="C65" s="20">
        <v>20.350000000000001</v>
      </c>
      <c r="D65" s="20">
        <v>137.96</v>
      </c>
      <c r="E65" s="19">
        <v>5786.33</v>
      </c>
      <c r="F65" s="19">
        <v>-1551.24</v>
      </c>
      <c r="G65" s="19">
        <v>-674.46</v>
      </c>
    </row>
    <row r="66" spans="2:7" x14ac:dyDescent="0.25">
      <c r="B66" s="19">
        <v>6148</v>
      </c>
      <c r="C66" s="20">
        <v>26.17</v>
      </c>
      <c r="D66" s="20">
        <v>133.08000000000001</v>
      </c>
      <c r="E66" s="19">
        <v>5873.58</v>
      </c>
      <c r="F66" s="19">
        <v>-1577.84</v>
      </c>
      <c r="G66" s="19">
        <v>-648.07000000000005</v>
      </c>
    </row>
    <row r="67" spans="2:7" x14ac:dyDescent="0.25">
      <c r="B67" s="19">
        <v>6243</v>
      </c>
      <c r="C67" s="20">
        <v>29.89</v>
      </c>
      <c r="D67" s="20">
        <v>123.74</v>
      </c>
      <c r="E67" s="19">
        <v>5957.47</v>
      </c>
      <c r="F67" s="19">
        <v>-1605.32</v>
      </c>
      <c r="G67" s="19">
        <v>-613.05999999999995</v>
      </c>
    </row>
    <row r="68" spans="2:7" x14ac:dyDescent="0.25">
      <c r="B68" s="19">
        <v>6338</v>
      </c>
      <c r="C68" s="20">
        <v>36.03</v>
      </c>
      <c r="D68" s="20">
        <v>107.7</v>
      </c>
      <c r="E68" s="19">
        <v>6037.29</v>
      </c>
      <c r="F68" s="19">
        <v>-1627.02</v>
      </c>
      <c r="G68" s="19">
        <v>-566.62</v>
      </c>
    </row>
    <row r="69" spans="2:7" x14ac:dyDescent="0.25">
      <c r="B69" s="19">
        <v>6433</v>
      </c>
      <c r="C69" s="20">
        <v>42.16</v>
      </c>
      <c r="D69" s="20">
        <v>95.63</v>
      </c>
      <c r="E69" s="19">
        <v>6111.09</v>
      </c>
      <c r="F69" s="19">
        <v>-1638.68</v>
      </c>
      <c r="G69" s="19">
        <v>-508.14</v>
      </c>
    </row>
    <row r="70" spans="2:7" x14ac:dyDescent="0.25">
      <c r="B70" s="19">
        <v>6527</v>
      </c>
      <c r="C70" s="20">
        <v>48.22</v>
      </c>
      <c r="D70" s="20">
        <v>94.17</v>
      </c>
      <c r="E70" s="19">
        <v>6177.31</v>
      </c>
      <c r="F70" s="19">
        <v>-1644.32</v>
      </c>
      <c r="G70" s="19">
        <v>-441.72</v>
      </c>
    </row>
    <row r="71" spans="2:7" x14ac:dyDescent="0.25">
      <c r="B71" s="19">
        <v>6621</v>
      </c>
      <c r="C71" s="20">
        <v>59.69</v>
      </c>
      <c r="D71" s="20">
        <v>94.33</v>
      </c>
      <c r="E71" s="19">
        <v>6232.53</v>
      </c>
      <c r="F71" s="19">
        <v>-1649.95</v>
      </c>
      <c r="G71" s="19">
        <v>-366.06</v>
      </c>
    </row>
    <row r="72" spans="2:7" x14ac:dyDescent="0.25">
      <c r="B72" s="19">
        <v>6716</v>
      </c>
      <c r="C72" s="20">
        <v>70.2</v>
      </c>
      <c r="D72" s="20">
        <v>91.22</v>
      </c>
      <c r="E72" s="19">
        <v>6272.71</v>
      </c>
      <c r="F72" s="19">
        <v>-1654.01</v>
      </c>
      <c r="G72" s="19">
        <v>-280.23</v>
      </c>
    </row>
    <row r="73" spans="2:7" x14ac:dyDescent="0.25">
      <c r="B73" s="19">
        <v>6811</v>
      </c>
      <c r="C73" s="20">
        <v>81.99</v>
      </c>
      <c r="D73" s="20">
        <v>90.58</v>
      </c>
      <c r="E73" s="19">
        <v>6295.5</v>
      </c>
      <c r="F73" s="19">
        <v>-1655.45</v>
      </c>
      <c r="G73" s="19">
        <v>-188.18</v>
      </c>
    </row>
    <row r="74" spans="2:7" x14ac:dyDescent="0.25">
      <c r="B74" s="19">
        <v>6905</v>
      </c>
      <c r="C74" s="20">
        <v>89.26</v>
      </c>
      <c r="D74" s="20">
        <v>89.34</v>
      </c>
      <c r="E74" s="19">
        <v>6302.67</v>
      </c>
      <c r="F74" s="19">
        <v>-1655.38</v>
      </c>
      <c r="G74" s="19">
        <v>-94.52</v>
      </c>
    </row>
    <row r="75" spans="2:7" x14ac:dyDescent="0.25">
      <c r="B75" s="19">
        <v>6999</v>
      </c>
      <c r="C75" s="20">
        <v>89.96</v>
      </c>
      <c r="D75" s="20">
        <v>89.7</v>
      </c>
      <c r="E75" s="19">
        <v>6303.31</v>
      </c>
      <c r="F75" s="19">
        <v>-1654.59</v>
      </c>
      <c r="G75" s="19">
        <v>-0.53</v>
      </c>
    </row>
    <row r="76" spans="2:7" x14ac:dyDescent="0.25">
      <c r="B76" s="19">
        <v>7189</v>
      </c>
      <c r="C76" s="20">
        <v>90.01</v>
      </c>
      <c r="D76" s="20">
        <v>89.6</v>
      </c>
      <c r="E76" s="19">
        <v>6303.36</v>
      </c>
      <c r="F76" s="19">
        <v>-1653.43</v>
      </c>
      <c r="G76" s="19">
        <v>189.47</v>
      </c>
    </row>
    <row r="77" spans="2:7" x14ac:dyDescent="0.25">
      <c r="B77" s="19">
        <v>7284</v>
      </c>
      <c r="C77" s="20">
        <v>91.65</v>
      </c>
      <c r="D77" s="20">
        <v>89.7</v>
      </c>
      <c r="E77" s="19">
        <v>6301.98</v>
      </c>
      <c r="F77" s="19">
        <v>-1652.85</v>
      </c>
      <c r="G77" s="19">
        <v>284.45</v>
      </c>
    </row>
    <row r="78" spans="2:7" x14ac:dyDescent="0.25">
      <c r="B78" s="19">
        <v>7379</v>
      </c>
      <c r="C78" s="20">
        <v>90.77</v>
      </c>
      <c r="D78" s="20">
        <v>88.68</v>
      </c>
      <c r="E78" s="19">
        <v>6299.98</v>
      </c>
      <c r="F78" s="19">
        <v>-1651.51</v>
      </c>
      <c r="G78" s="19">
        <v>379.42</v>
      </c>
    </row>
    <row r="79" spans="2:7" x14ac:dyDescent="0.25">
      <c r="B79" s="19">
        <v>7474</v>
      </c>
      <c r="C79" s="20">
        <v>90.09</v>
      </c>
      <c r="D79" s="20">
        <v>87.57</v>
      </c>
      <c r="E79" s="19">
        <v>6299.26</v>
      </c>
      <c r="F79" s="19">
        <v>-1648.4</v>
      </c>
      <c r="G79" s="19">
        <v>474.36</v>
      </c>
    </row>
    <row r="80" spans="2:7" x14ac:dyDescent="0.25">
      <c r="B80" s="19">
        <v>7569</v>
      </c>
      <c r="C80" s="20">
        <v>90.93</v>
      </c>
      <c r="D80" s="20">
        <v>87.21</v>
      </c>
      <c r="E80" s="19">
        <v>6298.42</v>
      </c>
      <c r="F80" s="19">
        <v>-1644.07</v>
      </c>
      <c r="G80" s="19">
        <v>569.26</v>
      </c>
    </row>
    <row r="81" spans="2:7" x14ac:dyDescent="0.25">
      <c r="B81" s="19">
        <v>7663</v>
      </c>
      <c r="C81" s="20">
        <v>91.67</v>
      </c>
      <c r="D81" s="20">
        <v>87.37</v>
      </c>
      <c r="E81" s="19">
        <v>6296.29</v>
      </c>
      <c r="F81" s="19">
        <v>-1639.63</v>
      </c>
      <c r="G81" s="19">
        <v>663.13</v>
      </c>
    </row>
    <row r="82" spans="2:7" x14ac:dyDescent="0.25">
      <c r="B82" s="19">
        <v>7852</v>
      </c>
      <c r="C82" s="20">
        <v>92.33</v>
      </c>
      <c r="D82" s="20">
        <v>87.22</v>
      </c>
      <c r="E82" s="19">
        <v>6289.69</v>
      </c>
      <c r="F82" s="19">
        <v>-1630.71</v>
      </c>
      <c r="G82" s="19">
        <v>851.8</v>
      </c>
    </row>
    <row r="83" spans="2:7" x14ac:dyDescent="0.25">
      <c r="B83" s="19">
        <v>7947</v>
      </c>
      <c r="C83" s="20">
        <v>90.71</v>
      </c>
      <c r="D83" s="20">
        <v>87.8</v>
      </c>
      <c r="E83" s="19">
        <v>6287.17</v>
      </c>
      <c r="F83" s="19">
        <v>-1626.59</v>
      </c>
      <c r="G83" s="19">
        <v>946.68</v>
      </c>
    </row>
    <row r="84" spans="2:7" x14ac:dyDescent="0.25">
      <c r="B84" s="19">
        <v>8041</v>
      </c>
      <c r="C84" s="20">
        <v>90.78</v>
      </c>
      <c r="D84" s="20">
        <v>88.39</v>
      </c>
      <c r="E84" s="19">
        <v>6285.95</v>
      </c>
      <c r="F84" s="19">
        <v>-1623.46</v>
      </c>
      <c r="G84" s="19">
        <v>1040.6199999999999</v>
      </c>
    </row>
    <row r="85" spans="2:7" x14ac:dyDescent="0.25">
      <c r="B85" s="19">
        <v>8136</v>
      </c>
      <c r="C85" s="20">
        <v>91.57</v>
      </c>
      <c r="D85" s="20">
        <v>88.27</v>
      </c>
      <c r="E85" s="19">
        <v>6284</v>
      </c>
      <c r="F85" s="19">
        <v>-1620.7</v>
      </c>
      <c r="G85" s="19">
        <v>1135.56</v>
      </c>
    </row>
    <row r="86" spans="2:7" x14ac:dyDescent="0.25">
      <c r="B86" s="19">
        <v>8231</v>
      </c>
      <c r="C86" s="20">
        <v>89.65</v>
      </c>
      <c r="D86" s="20">
        <v>88.75</v>
      </c>
      <c r="E86" s="19">
        <v>6282.99</v>
      </c>
      <c r="F86" s="19">
        <v>-1618.23</v>
      </c>
      <c r="G86" s="19">
        <v>1230.51</v>
      </c>
    </row>
    <row r="87" spans="2:7" x14ac:dyDescent="0.25">
      <c r="B87" s="19">
        <v>8326</v>
      </c>
      <c r="C87" s="20">
        <v>89.55</v>
      </c>
      <c r="D87" s="20">
        <v>88.47</v>
      </c>
      <c r="E87" s="19">
        <v>6283.65</v>
      </c>
      <c r="F87" s="19">
        <v>-1615.92</v>
      </c>
      <c r="G87" s="19">
        <v>1325.48</v>
      </c>
    </row>
    <row r="88" spans="2:7" x14ac:dyDescent="0.25">
      <c r="B88" s="19">
        <v>8420</v>
      </c>
      <c r="C88" s="20">
        <v>90.28</v>
      </c>
      <c r="D88" s="20">
        <v>88.92</v>
      </c>
      <c r="E88" s="19">
        <v>6283.79</v>
      </c>
      <c r="F88" s="19">
        <v>-1613.78</v>
      </c>
      <c r="G88" s="19">
        <v>1419.46</v>
      </c>
    </row>
    <row r="89" spans="2:7" x14ac:dyDescent="0.25">
      <c r="B89" s="19">
        <v>8513</v>
      </c>
      <c r="C89" s="20">
        <v>90.64</v>
      </c>
      <c r="D89" s="20">
        <v>88.79</v>
      </c>
      <c r="E89" s="19">
        <v>6283.04</v>
      </c>
      <c r="F89" s="19">
        <v>-1611.92</v>
      </c>
      <c r="G89" s="19">
        <v>1512.44</v>
      </c>
    </row>
    <row r="90" spans="2:7" x14ac:dyDescent="0.25">
      <c r="B90" s="19">
        <v>8703</v>
      </c>
      <c r="C90" s="20">
        <v>91.42</v>
      </c>
      <c r="D90" s="20">
        <v>88.44</v>
      </c>
      <c r="E90" s="19">
        <v>6279.63</v>
      </c>
      <c r="F90" s="19">
        <v>-1607.33</v>
      </c>
      <c r="G90" s="19">
        <v>1702.35</v>
      </c>
    </row>
    <row r="91" spans="2:7" x14ac:dyDescent="0.25">
      <c r="B91" s="19">
        <v>8797</v>
      </c>
      <c r="C91" s="20">
        <v>91.79</v>
      </c>
      <c r="D91" s="20">
        <v>88.71</v>
      </c>
      <c r="E91" s="19">
        <v>6277</v>
      </c>
      <c r="F91" s="19">
        <v>-1605</v>
      </c>
      <c r="G91" s="19">
        <v>1796.28</v>
      </c>
    </row>
    <row r="92" spans="2:7" x14ac:dyDescent="0.25">
      <c r="B92" s="19">
        <v>8892</v>
      </c>
      <c r="C92" s="20">
        <v>91.1</v>
      </c>
      <c r="D92" s="20">
        <v>87.22</v>
      </c>
      <c r="E92" s="19">
        <v>6274.6</v>
      </c>
      <c r="F92" s="19">
        <v>-1601.62</v>
      </c>
      <c r="G92" s="19">
        <v>1891.19</v>
      </c>
    </row>
    <row r="93" spans="2:7" x14ac:dyDescent="0.25">
      <c r="B93" s="19">
        <v>8987</v>
      </c>
      <c r="C93" s="20">
        <v>90.62</v>
      </c>
      <c r="D93" s="20">
        <v>87.76</v>
      </c>
      <c r="E93" s="19">
        <v>6273.17</v>
      </c>
      <c r="F93" s="19">
        <v>-1597.46</v>
      </c>
      <c r="G93" s="19">
        <v>1986.09</v>
      </c>
    </row>
    <row r="94" spans="2:7" x14ac:dyDescent="0.25">
      <c r="B94" s="19">
        <v>9081</v>
      </c>
      <c r="C94" s="20">
        <v>90.33</v>
      </c>
      <c r="D94" s="20">
        <v>87.43</v>
      </c>
      <c r="E94" s="19">
        <v>6272.39</v>
      </c>
      <c r="F94" s="19">
        <v>-1593.52</v>
      </c>
      <c r="G94" s="19">
        <v>2080</v>
      </c>
    </row>
    <row r="95" spans="2:7" x14ac:dyDescent="0.25">
      <c r="B95" s="21">
        <v>9175</v>
      </c>
      <c r="C95" s="19">
        <v>90.06</v>
      </c>
      <c r="D95" s="19">
        <v>87.14</v>
      </c>
      <c r="E95" s="19">
        <v>6272.07</v>
      </c>
      <c r="F95" s="19">
        <v>-1589.07</v>
      </c>
      <c r="G95" s="19">
        <v>2173.89</v>
      </c>
    </row>
    <row r="96" spans="2:7" x14ac:dyDescent="0.25">
      <c r="B96" s="21">
        <v>9269</v>
      </c>
      <c r="C96" s="19">
        <v>90.61</v>
      </c>
      <c r="D96" s="19">
        <v>87.35</v>
      </c>
      <c r="E96" s="19">
        <v>6271.53</v>
      </c>
      <c r="F96" s="19">
        <v>-1584.55</v>
      </c>
      <c r="G96" s="19">
        <v>2267.7800000000002</v>
      </c>
    </row>
    <row r="97" spans="2:7" x14ac:dyDescent="0.25">
      <c r="B97" s="21">
        <v>9364</v>
      </c>
      <c r="C97" s="19">
        <v>91.29</v>
      </c>
      <c r="D97" s="19">
        <v>87.76</v>
      </c>
      <c r="E97" s="19">
        <v>6269.95</v>
      </c>
      <c r="F97" s="19">
        <v>-1580.5</v>
      </c>
      <c r="G97" s="19">
        <v>2362.6799999999998</v>
      </c>
    </row>
    <row r="98" spans="2:7" x14ac:dyDescent="0.25">
      <c r="B98" s="21">
        <v>9459</v>
      </c>
      <c r="C98" s="19">
        <v>91.36</v>
      </c>
      <c r="D98" s="19">
        <v>88.7</v>
      </c>
      <c r="E98" s="19">
        <v>6267.75</v>
      </c>
      <c r="F98" s="19">
        <v>-1577.56</v>
      </c>
      <c r="G98" s="19">
        <v>2457.61</v>
      </c>
    </row>
    <row r="99" spans="2:7" x14ac:dyDescent="0.25">
      <c r="B99" s="21">
        <v>9553</v>
      </c>
      <c r="C99" s="19">
        <v>90.18</v>
      </c>
      <c r="D99" s="19">
        <v>86.66</v>
      </c>
      <c r="E99" s="19">
        <v>6266.49</v>
      </c>
      <c r="F99" s="19">
        <v>-1573.76</v>
      </c>
      <c r="G99" s="19">
        <v>2551.52</v>
      </c>
    </row>
    <row r="100" spans="2:7" x14ac:dyDescent="0.25">
      <c r="B100" s="21">
        <v>9648</v>
      </c>
      <c r="C100" s="19">
        <v>90.08</v>
      </c>
      <c r="D100" s="19">
        <v>87.36</v>
      </c>
      <c r="E100" s="19">
        <v>6266.27</v>
      </c>
      <c r="F100" s="19">
        <v>-1568.8</v>
      </c>
      <c r="G100" s="19">
        <v>2646.39</v>
      </c>
    </row>
    <row r="101" spans="2:7" x14ac:dyDescent="0.25">
      <c r="B101" s="21">
        <v>9743</v>
      </c>
      <c r="C101" s="19">
        <v>90.45</v>
      </c>
      <c r="D101" s="19">
        <v>87.2</v>
      </c>
      <c r="E101" s="19">
        <v>6265.84</v>
      </c>
      <c r="F101" s="19">
        <v>-1564.29</v>
      </c>
      <c r="G101" s="19">
        <v>2741.28</v>
      </c>
    </row>
    <row r="102" spans="2:7" x14ac:dyDescent="0.25">
      <c r="B102" s="21">
        <v>9838</v>
      </c>
      <c r="C102" s="19">
        <v>91.79</v>
      </c>
      <c r="D102" s="19">
        <v>86.62</v>
      </c>
      <c r="E102" s="19">
        <v>6263.98</v>
      </c>
      <c r="F102" s="19">
        <v>-1559.17</v>
      </c>
      <c r="G102" s="19">
        <v>2836.12</v>
      </c>
    </row>
    <row r="103" spans="2:7" x14ac:dyDescent="0.25">
      <c r="B103" s="21">
        <v>9933</v>
      </c>
      <c r="C103" s="19">
        <v>90.79</v>
      </c>
      <c r="D103" s="19">
        <v>87.45</v>
      </c>
      <c r="E103" s="19">
        <v>6261.84</v>
      </c>
      <c r="F103" s="19">
        <v>-1554.26</v>
      </c>
      <c r="G103" s="19">
        <v>2930.97</v>
      </c>
    </row>
    <row r="104" spans="2:7" x14ac:dyDescent="0.25">
      <c r="B104" s="21">
        <v>10028</v>
      </c>
      <c r="C104" s="19">
        <v>92.62</v>
      </c>
      <c r="D104" s="19">
        <v>86.89</v>
      </c>
      <c r="E104" s="19">
        <v>6259.01</v>
      </c>
      <c r="F104" s="19">
        <v>-1549.57</v>
      </c>
      <c r="G104" s="19">
        <v>3025.81</v>
      </c>
    </row>
    <row r="105" spans="2:7" x14ac:dyDescent="0.25">
      <c r="B105" s="21">
        <v>10122</v>
      </c>
      <c r="C105" s="19">
        <v>91.27</v>
      </c>
      <c r="D105" s="19">
        <v>87.2</v>
      </c>
      <c r="E105" s="19">
        <v>6255.82</v>
      </c>
      <c r="F105" s="19">
        <v>-1544.73</v>
      </c>
      <c r="G105" s="19">
        <v>3119.63</v>
      </c>
    </row>
    <row r="106" spans="2:7" x14ac:dyDescent="0.25">
      <c r="B106" s="21">
        <v>10216</v>
      </c>
      <c r="C106" s="19">
        <v>90.11</v>
      </c>
      <c r="D106" s="19">
        <v>86.98</v>
      </c>
      <c r="E106" s="19">
        <v>6254.69</v>
      </c>
      <c r="F106" s="19">
        <v>-1539.96</v>
      </c>
      <c r="G106" s="19">
        <v>3213.5</v>
      </c>
    </row>
    <row r="107" spans="2:7" x14ac:dyDescent="0.25">
      <c r="B107" s="21">
        <v>10311</v>
      </c>
      <c r="C107" s="19">
        <v>89.92</v>
      </c>
      <c r="D107" s="19">
        <v>87.16</v>
      </c>
      <c r="E107" s="19">
        <v>6254.67</v>
      </c>
      <c r="F107" s="19">
        <v>-1535.1</v>
      </c>
      <c r="G107" s="19">
        <v>3308.37</v>
      </c>
    </row>
    <row r="108" spans="2:7" x14ac:dyDescent="0.25">
      <c r="B108" s="21">
        <v>10406</v>
      </c>
      <c r="C108" s="19">
        <v>93.08</v>
      </c>
      <c r="D108" s="19">
        <v>86.73</v>
      </c>
      <c r="E108" s="19">
        <v>6252.18</v>
      </c>
      <c r="F108" s="19">
        <v>-1530.04</v>
      </c>
      <c r="G108" s="19">
        <v>3403.19</v>
      </c>
    </row>
    <row r="109" spans="2:7" x14ac:dyDescent="0.25">
      <c r="B109" s="21">
        <v>10500</v>
      </c>
      <c r="C109" s="19">
        <v>91.78</v>
      </c>
      <c r="D109" s="19">
        <v>87.69</v>
      </c>
      <c r="E109" s="19">
        <v>6248.19</v>
      </c>
      <c r="F109" s="19">
        <v>-1525.47</v>
      </c>
      <c r="G109" s="19">
        <v>3496.99</v>
      </c>
    </row>
    <row r="110" spans="2:7" x14ac:dyDescent="0.25">
      <c r="B110" s="21">
        <v>10595</v>
      </c>
      <c r="C110" s="19">
        <v>89.08</v>
      </c>
      <c r="D110" s="19">
        <v>87.8</v>
      </c>
      <c r="E110" s="19">
        <v>6247.48</v>
      </c>
      <c r="F110" s="19">
        <v>-1521.73</v>
      </c>
      <c r="G110" s="19">
        <v>3591.91</v>
      </c>
    </row>
    <row r="111" spans="2:7" x14ac:dyDescent="0.25">
      <c r="B111" s="21">
        <v>10689</v>
      </c>
      <c r="C111" s="19">
        <v>91.13</v>
      </c>
      <c r="D111" s="19">
        <v>87.82</v>
      </c>
      <c r="E111" s="19">
        <v>6247.31</v>
      </c>
      <c r="F111" s="19">
        <v>-1518.14</v>
      </c>
      <c r="G111" s="19">
        <v>3685.83</v>
      </c>
    </row>
    <row r="112" spans="2:7" x14ac:dyDescent="0.25">
      <c r="B112" s="21">
        <v>10783</v>
      </c>
      <c r="C112" s="19">
        <v>88.64</v>
      </c>
      <c r="D112" s="19">
        <v>87.74</v>
      </c>
      <c r="E112" s="19">
        <v>6247.5</v>
      </c>
      <c r="F112" s="19">
        <v>-1514.5</v>
      </c>
      <c r="G112" s="19">
        <v>3779.76</v>
      </c>
    </row>
    <row r="113" spans="2:7" x14ac:dyDescent="0.25">
      <c r="B113" s="21">
        <v>10878</v>
      </c>
      <c r="C113" s="19">
        <v>88.38</v>
      </c>
      <c r="D113" s="19">
        <v>88.18</v>
      </c>
      <c r="E113" s="19">
        <v>6249.97</v>
      </c>
      <c r="F113" s="19">
        <v>-1511.12</v>
      </c>
      <c r="G113" s="19">
        <v>3874.66</v>
      </c>
    </row>
    <row r="114" spans="2:7" x14ac:dyDescent="0.25">
      <c r="B114" s="21">
        <v>10973</v>
      </c>
      <c r="C114" s="19">
        <v>88.98</v>
      </c>
      <c r="D114" s="19">
        <v>88.09</v>
      </c>
      <c r="E114" s="19">
        <v>6252.16</v>
      </c>
      <c r="F114" s="19">
        <v>-1508.03</v>
      </c>
      <c r="G114" s="19">
        <v>3969.59</v>
      </c>
    </row>
    <row r="115" spans="2:7" x14ac:dyDescent="0.25">
      <c r="B115" s="21">
        <v>11068</v>
      </c>
      <c r="C115" s="19">
        <v>90.92</v>
      </c>
      <c r="D115" s="19">
        <v>88.71</v>
      </c>
      <c r="E115" s="19">
        <v>6252.24</v>
      </c>
      <c r="F115" s="19">
        <v>-1505.38</v>
      </c>
      <c r="G115" s="19">
        <v>4064.54</v>
      </c>
    </row>
    <row r="116" spans="2:7" x14ac:dyDescent="0.25">
      <c r="B116" s="21">
        <v>11162</v>
      </c>
      <c r="C116" s="19">
        <v>91.37</v>
      </c>
      <c r="D116" s="19">
        <v>87.86</v>
      </c>
      <c r="E116" s="19">
        <v>6250.36</v>
      </c>
      <c r="F116" s="19">
        <v>-1502.57</v>
      </c>
      <c r="G116" s="19">
        <v>4158.4799999999996</v>
      </c>
    </row>
    <row r="117" spans="2:7" x14ac:dyDescent="0.25">
      <c r="B117" s="21">
        <v>11256</v>
      </c>
      <c r="C117" s="19">
        <v>92.03</v>
      </c>
      <c r="D117" s="19">
        <v>88.29</v>
      </c>
      <c r="E117" s="19">
        <v>6247.57</v>
      </c>
      <c r="F117" s="19">
        <v>-1499.41</v>
      </c>
      <c r="G117" s="19">
        <v>4252.3900000000003</v>
      </c>
    </row>
    <row r="118" spans="2:7" x14ac:dyDescent="0.25">
      <c r="B118" s="21">
        <v>11351</v>
      </c>
      <c r="C118" s="19">
        <v>90.68</v>
      </c>
      <c r="D118" s="19">
        <v>88.89</v>
      </c>
      <c r="E118" s="19">
        <v>6245.33</v>
      </c>
      <c r="F118" s="19">
        <v>-1497.07</v>
      </c>
      <c r="G118" s="19">
        <v>4347.33</v>
      </c>
    </row>
    <row r="119" spans="2:7" x14ac:dyDescent="0.25">
      <c r="B119" s="21">
        <v>11446</v>
      </c>
      <c r="C119" s="19">
        <v>89.45</v>
      </c>
      <c r="D119" s="19">
        <v>90.9</v>
      </c>
      <c r="E119" s="19">
        <v>6245.22</v>
      </c>
      <c r="F119" s="19">
        <v>-1496.9</v>
      </c>
      <c r="G119" s="19">
        <v>4442.32</v>
      </c>
    </row>
    <row r="120" spans="2:7" x14ac:dyDescent="0.25">
      <c r="B120" s="21">
        <v>11540</v>
      </c>
      <c r="C120" s="19">
        <v>92.19</v>
      </c>
      <c r="D120" s="19">
        <v>91.18</v>
      </c>
      <c r="E120" s="19">
        <v>6243.87</v>
      </c>
      <c r="F120" s="19">
        <v>-1498.6</v>
      </c>
      <c r="G120" s="19">
        <v>4536.29</v>
      </c>
    </row>
    <row r="121" spans="2:7" x14ac:dyDescent="0.25">
      <c r="B121" s="21">
        <v>11635</v>
      </c>
      <c r="C121" s="19">
        <v>92.25</v>
      </c>
      <c r="D121" s="19">
        <v>91.21</v>
      </c>
      <c r="E121" s="19">
        <v>6240.19</v>
      </c>
      <c r="F121" s="19">
        <v>-1500.58</v>
      </c>
      <c r="G121" s="19">
        <v>4631.2</v>
      </c>
    </row>
    <row r="122" spans="2:7" x14ac:dyDescent="0.25">
      <c r="B122" s="21">
        <v>11701</v>
      </c>
      <c r="C122" s="19">
        <v>92.25</v>
      </c>
      <c r="D122" s="19">
        <v>91.21</v>
      </c>
      <c r="E122" s="19">
        <v>6237.6</v>
      </c>
      <c r="F122" s="19">
        <v>-1501.98</v>
      </c>
      <c r="G122" s="19">
        <v>4697.13</v>
      </c>
    </row>
    <row r="123" spans="2:7" x14ac:dyDescent="0.25">
      <c r="B123" s="21"/>
      <c r="C123" s="19"/>
      <c r="D123" s="19"/>
      <c r="E123" s="19"/>
      <c r="F123" s="19"/>
      <c r="G123" s="19"/>
    </row>
    <row r="124" spans="2:7" x14ac:dyDescent="0.25">
      <c r="B124" s="21"/>
      <c r="C124" s="19"/>
      <c r="D124" s="19"/>
      <c r="E124" s="19"/>
      <c r="F124" s="19"/>
      <c r="G124" s="19"/>
    </row>
    <row r="125" spans="2:7" x14ac:dyDescent="0.25">
      <c r="B125" s="21"/>
      <c r="C125" s="19"/>
      <c r="D125" s="19"/>
      <c r="E125" s="19"/>
      <c r="F125" s="19"/>
      <c r="G125" s="19"/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2022-11-03T15:21:26Z</dcterms:modified>
</cp:coreProperties>
</file>