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ANTLEOPE B-2 PAD\FINAL SURVEY\"/>
    </mc:Choice>
  </mc:AlternateContent>
  <xr:revisionPtr revIDLastSave="0" documentId="13_ncr:1_{84808512-0D3A-4A43-ACB7-4877CDEB6B45}" xr6:coauthVersionLast="45" xr6:coauthVersionMax="45" xr10:uidLastSave="{00000000-0000-0000-0000-000000000000}"/>
  <bookViews>
    <workbookView xWindow="765" yWindow="1800" windowWidth="31260" windowHeight="18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<sst xmlns="http://schemas.openxmlformats.org/spreadsheetml/2006/main" count="41" uniqueCount="37">
  <si>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</si>
  <si>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</si>
  <si>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</si>
  <si>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</si>
  <si>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</si>
  <si>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</si>
  <si>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</si>
  <si>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</si>
  <si>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</si>
  <si>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</si>
  <si>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</si>
  <si>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</si>
  <si>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</si>
  <si>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</si>
  <si>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</si>
  <si>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</si>
  <si>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</si>
  <si>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</si>
  <si>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</si>
  <si>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</si>
  <si>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</si>
  <si>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</si>
  <si>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</si>
  <si>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</si>
  <si>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</si>
  <si>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</si>
  <si>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</si>
  <si>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</si>
  <si>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</si>
  <si>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</si>
  <si>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</si>
  <si>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</si>
  <si>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</si>
  <si>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</si>
  <si>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</si>
  <si>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Sec. 2-T5N-R62W</t>
  </si>
  <si>
    <t>STATE ANTELOPE U-A-3HN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</si>
</sst>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211</v>
      </c>
      <c r="C3" s="20">
        <v>0.5</v>
      </c>
      <c r="D3" s="20">
        <v>132.80000000000001</v>
      </c>
      <c r="E3" s="19">
        <v>211</v>
      </c>
      <c r="F3" s="19">
        <v>-0.63</v>
      </c>
      <c r="G3" s="19">
        <v>0.68</v>
      </c>
    </row>
    <row r="4" spans="1:11" x14ac:dyDescent="0.25">
      <c r="A4" s="8" t="s">
        <v>8</v>
      </c>
      <c r="B4" s="19">
        <v>303</v>
      </c>
      <c r="C4" s="20">
        <v>1.5</v>
      </c>
      <c r="D4" s="20">
        <v>50.8</v>
      </c>
      <c r="E4" s="19">
        <v>302.99</v>
      </c>
      <c r="F4" s="19">
        <v>-0.14000000000000001</v>
      </c>
      <c r="G4" s="19">
        <v>1.9</v>
      </c>
    </row>
    <row r="5" spans="1:11" x14ac:dyDescent="0.25">
      <c r="A5" s="18"/>
      <c r="B5" s="19">
        <v>376</v>
      </c>
      <c r="C5" s="20">
        <v>3.3</v>
      </c>
      <c r="D5" s="20">
        <v>33.200000000000003</v>
      </c>
      <c r="E5" s="19">
        <v>375.92</v>
      </c>
      <c r="F5" s="19">
        <v>2.23</v>
      </c>
      <c r="G5" s="19">
        <v>3.79</v>
      </c>
    </row>
    <row r="6" spans="1:11" ht="15.75" thickBot="1" x14ac:dyDescent="0.3">
      <c r="A6" s="9" t="s">
        <v>9</v>
      </c>
      <c r="B6" s="19">
        <v>463</v>
      </c>
      <c r="C6" s="20">
        <v>5.18</v>
      </c>
      <c r="D6" s="20">
        <v>23.7</v>
      </c>
      <c r="E6" s="19">
        <v>462.68</v>
      </c>
      <c r="F6" s="19">
        <v>7.92</v>
      </c>
      <c r="G6" s="19">
        <v>6.74</v>
      </c>
    </row>
    <row r="7" spans="1:11" ht="15.75" thickBot="1" x14ac:dyDescent="0.3">
      <c r="A7" s="12" t="s">
        <v>36</v>
      </c>
      <c r="B7" s="19">
        <v>551</v>
      </c>
      <c r="C7" s="20">
        <v>7.3</v>
      </c>
      <c r="D7" s="20">
        <v>17.100000000000001</v>
      </c>
      <c r="E7" s="19">
        <v>550.15</v>
      </c>
      <c r="F7" s="19">
        <v>16.899999999999999</v>
      </c>
      <c r="G7" s="19">
        <v>9.99</v>
      </c>
    </row>
    <row r="8" spans="1:11" ht="15.75" thickBot="1" x14ac:dyDescent="0.3">
      <c r="A8" s="14" t="s">
        <v>12</v>
      </c>
      <c r="B8" s="19">
        <v>639</v>
      </c>
      <c r="C8" s="20">
        <v>9.9</v>
      </c>
      <c r="D8" s="20">
        <v>18.899999999999999</v>
      </c>
      <c r="E8" s="19">
        <v>637.16</v>
      </c>
      <c r="F8" s="19">
        <v>29.4</v>
      </c>
      <c r="G8" s="19">
        <v>14.08</v>
      </c>
    </row>
    <row r="9" spans="1:11" ht="15.75" thickBot="1" x14ac:dyDescent="0.3">
      <c r="A9" s="12"/>
      <c r="B9" s="19">
        <v>725</v>
      </c>
      <c r="C9" s="20">
        <v>12.1</v>
      </c>
      <c r="D9" s="20">
        <v>16</v>
      </c>
      <c r="E9" s="19">
        <v>721.57</v>
      </c>
      <c r="F9" s="19">
        <v>45.06</v>
      </c>
      <c r="G9" s="19">
        <v>18.96</v>
      </c>
    </row>
    <row r="10" spans="1:11" ht="15.75" thickBot="1" x14ac:dyDescent="0.3">
      <c r="A10" s="13" t="s">
        <v>11</v>
      </c>
      <c r="B10" s="19">
        <v>812</v>
      </c>
      <c r="C10" s="20">
        <v>14.2</v>
      </c>
      <c r="D10" s="20">
        <v>16.3</v>
      </c>
      <c r="E10" s="19">
        <v>806.29</v>
      </c>
      <c r="F10" s="19">
        <v>64.069999999999993</v>
      </c>
      <c r="G10" s="19">
        <v>24.47</v>
      </c>
    </row>
    <row r="11" spans="1:11" ht="15.75" thickBot="1" x14ac:dyDescent="0.3">
      <c r="A11" s="17" t="s">
        <v>35</v>
      </c>
      <c r="B11" s="19">
        <v>899</v>
      </c>
      <c r="C11" s="20">
        <v>16.600000000000001</v>
      </c>
      <c r="D11" s="20">
        <v>17.2</v>
      </c>
      <c r="E11" s="19">
        <v>890.16</v>
      </c>
      <c r="F11" s="19">
        <v>86.19</v>
      </c>
      <c r="G11" s="19">
        <v>31.14</v>
      </c>
    </row>
    <row r="12" spans="1:11" ht="15.75" thickBot="1" x14ac:dyDescent="0.3">
      <c r="A12" s="13" t="s">
        <v>10</v>
      </c>
      <c r="B12" s="19">
        <v>987</v>
      </c>
      <c r="C12" s="20">
        <v>15.3</v>
      </c>
      <c r="D12" s="20">
        <v>17.399999999999999</v>
      </c>
      <c r="E12" s="19">
        <v>974.77</v>
      </c>
      <c r="F12" s="19">
        <v>109.28</v>
      </c>
      <c r="G12" s="19">
        <v>38.33</v>
      </c>
    </row>
    <row r="13" spans="1:11" ht="15.75" thickBot="1" x14ac:dyDescent="0.3">
      <c r="A13" s="12" t="s">
        <v>34</v>
      </c>
      <c r="B13" s="19">
        <v>1074</v>
      </c>
      <c r="C13" s="20">
        <v>15.9</v>
      </c>
      <c r="D13" s="20">
        <v>17.2</v>
      </c>
      <c r="E13" s="19">
        <v>1058.56</v>
      </c>
      <c r="F13" s="19">
        <v>131.62</v>
      </c>
      <c r="G13" s="19">
        <v>45.29</v>
      </c>
    </row>
    <row r="14" spans="1:11" ht="15.75" thickBot="1" x14ac:dyDescent="0.3">
      <c r="A14" s="13" t="s">
        <v>29</v>
      </c>
      <c r="B14" s="19">
        <v>1161</v>
      </c>
      <c r="C14" s="20">
        <v>13.6</v>
      </c>
      <c r="D14" s="20">
        <v>20.3</v>
      </c>
      <c r="E14" s="19">
        <v>1142.69</v>
      </c>
      <c r="F14" s="19">
        <v>152.6</v>
      </c>
      <c r="G14" s="19">
        <v>52.36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14.7</v>
      </c>
      <c r="D15" s="20">
        <v>22.3</v>
      </c>
      <c r="E15" s="19">
        <v>1227.05</v>
      </c>
      <c r="F15" s="19">
        <v>172.4</v>
      </c>
      <c r="G15" s="19">
        <v>60.1</v>
      </c>
    </row>
    <row r="16" spans="1:11" ht="15.75" thickBot="1" x14ac:dyDescent="0.3">
      <c r="A16" s="13" t="s">
        <v>13</v>
      </c>
      <c r="B16" s="19">
        <v>1336</v>
      </c>
      <c r="C16" s="20">
        <v>15.5</v>
      </c>
      <c r="D16" s="20">
        <v>22.6</v>
      </c>
      <c r="E16" s="19">
        <v>1312.01</v>
      </c>
      <c r="F16" s="19">
        <v>193.59</v>
      </c>
      <c r="G16" s="19">
        <v>68.849999999999994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20">
        <v>17.5</v>
      </c>
      <c r="D17" s="20">
        <v>15.1</v>
      </c>
      <c r="E17" s="19">
        <v>1395.43</v>
      </c>
      <c r="F17" s="19">
        <v>216.96</v>
      </c>
      <c r="G17" s="19">
        <v>76.73</v>
      </c>
    </row>
    <row r="18" spans="1:7" ht="15.75" thickBot="1" x14ac:dyDescent="0.3">
      <c r="A18" s="13" t="s">
        <v>15</v>
      </c>
      <c r="B18" s="19">
        <v>1510</v>
      </c>
      <c r="C18" s="20">
        <v>16</v>
      </c>
      <c r="D18" s="20">
        <v>15.1</v>
      </c>
      <c r="E18" s="19">
        <v>1478.74</v>
      </c>
      <c r="F18" s="19">
        <v>241.16</v>
      </c>
      <c r="G18" s="19">
        <v>83.26</v>
      </c>
    </row>
    <row r="19" spans="1:7" x14ac:dyDescent="0.25">
      <c r="A19" t="e">
        <f>INDEX(Lookup!C2:C12,Lookup!D2)</f>
        <v>#VALUE!</v>
      </c>
      <c r="B19" s="19">
        <v>1594</v>
      </c>
      <c r="C19" s="20">
        <v>15.3</v>
      </c>
      <c r="D19" s="20">
        <v>15.7</v>
      </c>
      <c r="E19" s="19">
        <v>1559.62</v>
      </c>
      <c r="F19" s="19">
        <v>263.01</v>
      </c>
      <c r="G19" s="19">
        <v>89.28</v>
      </c>
    </row>
    <row r="20" spans="1:7" x14ac:dyDescent="0.25">
      <c r="B20" s="19">
        <v>1765</v>
      </c>
      <c r="C20" s="20">
        <v>15.07</v>
      </c>
      <c r="D20" s="20">
        <v>16.829999999999998</v>
      </c>
      <c r="E20" s="19">
        <v>1724.65</v>
      </c>
      <c r="F20" s="19">
        <v>306.01</v>
      </c>
      <c r="G20" s="19">
        <v>101.82</v>
      </c>
    </row>
    <row r="21" spans="1:7" x14ac:dyDescent="0.25">
      <c r="B21" s="19">
        <v>1860</v>
      </c>
      <c r="C21" s="20">
        <v>14.77</v>
      </c>
      <c r="D21" s="20">
        <v>13.61</v>
      </c>
      <c r="E21" s="19">
        <v>1816.45</v>
      </c>
      <c r="F21" s="19">
        <v>329.6</v>
      </c>
      <c r="G21" s="19">
        <v>108.24</v>
      </c>
    </row>
    <row r="22" spans="1:7" x14ac:dyDescent="0.25">
      <c r="B22" s="19">
        <v>1954</v>
      </c>
      <c r="C22" s="20">
        <v>16.43</v>
      </c>
      <c r="D22" s="20">
        <v>16.899999999999999</v>
      </c>
      <c r="E22" s="19">
        <v>1906.99</v>
      </c>
      <c r="F22" s="19">
        <v>353.96</v>
      </c>
      <c r="G22" s="19">
        <v>114.93</v>
      </c>
    </row>
    <row r="23" spans="1:7" x14ac:dyDescent="0.25">
      <c r="B23" s="19">
        <v>2049</v>
      </c>
      <c r="C23" s="20">
        <v>15.79</v>
      </c>
      <c r="D23" s="20">
        <v>14.15</v>
      </c>
      <c r="E23" s="19">
        <v>1998.26</v>
      </c>
      <c r="F23" s="19">
        <v>379.35</v>
      </c>
      <c r="G23" s="19">
        <v>121.99</v>
      </c>
    </row>
    <row r="24" spans="1:7" x14ac:dyDescent="0.25">
      <c r="B24" s="19">
        <v>2145</v>
      </c>
      <c r="C24" s="20">
        <v>17.71</v>
      </c>
      <c r="D24" s="20">
        <v>19.66</v>
      </c>
      <c r="E24" s="19">
        <v>2090.19</v>
      </c>
      <c r="F24" s="19">
        <v>405.77</v>
      </c>
      <c r="G24" s="19">
        <v>130.1</v>
      </c>
    </row>
    <row r="25" spans="1:7" x14ac:dyDescent="0.25">
      <c r="B25" s="19">
        <v>2240</v>
      </c>
      <c r="C25" s="20">
        <v>17.18</v>
      </c>
      <c r="D25" s="20">
        <v>18.59</v>
      </c>
      <c r="E25" s="19">
        <v>2180.8200000000002</v>
      </c>
      <c r="F25" s="19">
        <v>432.68</v>
      </c>
      <c r="G25" s="19">
        <v>139.43</v>
      </c>
    </row>
    <row r="26" spans="1:7" x14ac:dyDescent="0.25">
      <c r="B26" s="19">
        <v>2334</v>
      </c>
      <c r="C26" s="20">
        <v>16.739999999999998</v>
      </c>
      <c r="D26" s="20">
        <v>16.93</v>
      </c>
      <c r="E26" s="19">
        <v>2270.73</v>
      </c>
      <c r="F26" s="19">
        <v>458.79</v>
      </c>
      <c r="G26" s="19">
        <v>147.80000000000001</v>
      </c>
    </row>
    <row r="27" spans="1:7" x14ac:dyDescent="0.25">
      <c r="B27" s="19">
        <v>2428</v>
      </c>
      <c r="C27" s="20">
        <v>16.36</v>
      </c>
      <c r="D27" s="20">
        <v>15.35</v>
      </c>
      <c r="E27" s="19">
        <v>2360.84</v>
      </c>
      <c r="F27" s="19">
        <v>484.5</v>
      </c>
      <c r="G27" s="19">
        <v>155.25</v>
      </c>
    </row>
    <row r="28" spans="1:7" x14ac:dyDescent="0.25">
      <c r="B28" s="19">
        <v>2523</v>
      </c>
      <c r="C28" s="20">
        <v>18.02</v>
      </c>
      <c r="D28" s="20">
        <v>20.64</v>
      </c>
      <c r="E28" s="19">
        <v>2451.59</v>
      </c>
      <c r="F28" s="19">
        <v>511.16</v>
      </c>
      <c r="G28" s="19">
        <v>163.97</v>
      </c>
    </row>
    <row r="29" spans="1:7" x14ac:dyDescent="0.25">
      <c r="B29" s="19">
        <v>2618</v>
      </c>
      <c r="C29" s="20">
        <v>17.63</v>
      </c>
      <c r="D29" s="20">
        <v>20.309999999999999</v>
      </c>
      <c r="E29" s="19">
        <v>2542.0300000000002</v>
      </c>
      <c r="F29" s="19">
        <v>538.4</v>
      </c>
      <c r="G29" s="19">
        <v>174.14</v>
      </c>
    </row>
    <row r="30" spans="1:7" x14ac:dyDescent="0.25">
      <c r="B30" s="19">
        <v>2713</v>
      </c>
      <c r="C30" s="20">
        <v>17.13</v>
      </c>
      <c r="D30" s="20">
        <v>20.11</v>
      </c>
      <c r="E30" s="19">
        <v>2632.7</v>
      </c>
      <c r="F30" s="19">
        <v>565.03</v>
      </c>
      <c r="G30" s="19">
        <v>183.95</v>
      </c>
    </row>
    <row r="31" spans="1:7" x14ac:dyDescent="0.25">
      <c r="B31" s="19">
        <v>2903</v>
      </c>
      <c r="C31" s="20">
        <v>15.92</v>
      </c>
      <c r="D31" s="20">
        <v>19.59</v>
      </c>
      <c r="E31" s="19">
        <v>2814.85</v>
      </c>
      <c r="F31" s="19">
        <v>615.86</v>
      </c>
      <c r="G31" s="19">
        <v>202.31</v>
      </c>
    </row>
    <row r="32" spans="1:7" x14ac:dyDescent="0.25">
      <c r="B32" s="19">
        <v>2997</v>
      </c>
      <c r="C32" s="20">
        <v>15.2</v>
      </c>
      <c r="D32" s="20">
        <v>20.37</v>
      </c>
      <c r="E32" s="19">
        <v>2905.4</v>
      </c>
      <c r="F32" s="19">
        <v>639.55999999999995</v>
      </c>
      <c r="G32" s="19">
        <v>210.92</v>
      </c>
    </row>
    <row r="33" spans="2:7" x14ac:dyDescent="0.25">
      <c r="B33" s="19">
        <v>3116</v>
      </c>
      <c r="C33" s="20">
        <v>15.85</v>
      </c>
      <c r="D33" s="20">
        <v>21.39</v>
      </c>
      <c r="E33" s="19">
        <v>3020.06</v>
      </c>
      <c r="F33" s="19">
        <v>669.32</v>
      </c>
      <c r="G33" s="19">
        <v>222.28</v>
      </c>
    </row>
    <row r="34" spans="2:7" x14ac:dyDescent="0.25">
      <c r="B34" s="19">
        <v>3210</v>
      </c>
      <c r="C34" s="20">
        <v>14.71</v>
      </c>
      <c r="D34" s="20">
        <v>21.43</v>
      </c>
      <c r="E34" s="19">
        <v>3110.73</v>
      </c>
      <c r="F34" s="19">
        <v>692.38</v>
      </c>
      <c r="G34" s="19">
        <v>231.32</v>
      </c>
    </row>
    <row r="35" spans="2:7" x14ac:dyDescent="0.25">
      <c r="B35" s="19">
        <v>3305</v>
      </c>
      <c r="C35" s="20">
        <v>15.53</v>
      </c>
      <c r="D35" s="20">
        <v>20.89</v>
      </c>
      <c r="E35" s="19">
        <v>3202.44</v>
      </c>
      <c r="F35" s="19">
        <v>715.49</v>
      </c>
      <c r="G35" s="19">
        <v>240.26</v>
      </c>
    </row>
    <row r="36" spans="2:7" x14ac:dyDescent="0.25">
      <c r="B36" s="19">
        <v>3399</v>
      </c>
      <c r="C36" s="20">
        <v>17.010000000000002</v>
      </c>
      <c r="D36" s="20">
        <v>20.67</v>
      </c>
      <c r="E36" s="19">
        <v>3292.68</v>
      </c>
      <c r="F36" s="19">
        <v>740.11</v>
      </c>
      <c r="G36" s="19">
        <v>249.6</v>
      </c>
    </row>
    <row r="37" spans="2:7" x14ac:dyDescent="0.25">
      <c r="B37" s="19">
        <v>3494</v>
      </c>
      <c r="C37" s="20">
        <v>16.64</v>
      </c>
      <c r="D37" s="20">
        <v>18.760000000000002</v>
      </c>
      <c r="E37" s="19">
        <v>3383.61</v>
      </c>
      <c r="F37" s="19">
        <v>765.99</v>
      </c>
      <c r="G37" s="19">
        <v>258.88</v>
      </c>
    </row>
    <row r="38" spans="2:7" x14ac:dyDescent="0.25">
      <c r="B38" s="19">
        <v>3589</v>
      </c>
      <c r="C38" s="20">
        <v>16.95</v>
      </c>
      <c r="D38" s="20">
        <v>18.68</v>
      </c>
      <c r="E38" s="19">
        <v>3474.56</v>
      </c>
      <c r="F38" s="19">
        <v>791.99</v>
      </c>
      <c r="G38" s="19">
        <v>267.69</v>
      </c>
    </row>
    <row r="39" spans="2:7" x14ac:dyDescent="0.25">
      <c r="B39" s="19">
        <v>3684</v>
      </c>
      <c r="C39" s="20">
        <v>17.63</v>
      </c>
      <c r="D39" s="20">
        <v>19.350000000000001</v>
      </c>
      <c r="E39" s="19">
        <v>3565.27</v>
      </c>
      <c r="F39" s="19">
        <v>818.68</v>
      </c>
      <c r="G39" s="19">
        <v>276.89</v>
      </c>
    </row>
    <row r="40" spans="2:7" x14ac:dyDescent="0.25">
      <c r="B40" s="19">
        <v>3779</v>
      </c>
      <c r="C40" s="20">
        <v>17.37</v>
      </c>
      <c r="D40" s="20">
        <v>18.98</v>
      </c>
      <c r="E40" s="19">
        <v>3655.87</v>
      </c>
      <c r="F40" s="19">
        <v>845.67</v>
      </c>
      <c r="G40" s="19">
        <v>286.27</v>
      </c>
    </row>
    <row r="41" spans="2:7" x14ac:dyDescent="0.25">
      <c r="B41" s="19">
        <v>3874</v>
      </c>
      <c r="C41" s="20">
        <v>16.600000000000001</v>
      </c>
      <c r="D41" s="20">
        <v>18.48</v>
      </c>
      <c r="E41" s="19">
        <v>3746.72</v>
      </c>
      <c r="F41" s="19">
        <v>871.95</v>
      </c>
      <c r="G41" s="19">
        <v>295.18</v>
      </c>
    </row>
    <row r="42" spans="2:7" x14ac:dyDescent="0.25">
      <c r="B42" s="19">
        <v>4063</v>
      </c>
      <c r="C42" s="20">
        <v>14.39</v>
      </c>
      <c r="D42" s="20">
        <v>16.57</v>
      </c>
      <c r="E42" s="19">
        <v>3928.84</v>
      </c>
      <c r="F42" s="19">
        <v>920.07</v>
      </c>
      <c r="G42" s="19">
        <v>310.44</v>
      </c>
    </row>
    <row r="43" spans="2:7" x14ac:dyDescent="0.25">
      <c r="B43" s="19">
        <v>4158</v>
      </c>
      <c r="C43" s="20">
        <v>15.13</v>
      </c>
      <c r="D43" s="20">
        <v>20.99</v>
      </c>
      <c r="E43" s="19">
        <v>4020.71</v>
      </c>
      <c r="F43" s="19">
        <v>942.96</v>
      </c>
      <c r="G43" s="19">
        <v>318.25</v>
      </c>
    </row>
    <row r="44" spans="2:7" x14ac:dyDescent="0.25">
      <c r="B44" s="19">
        <v>4252</v>
      </c>
      <c r="C44" s="20">
        <v>16.43</v>
      </c>
      <c r="D44" s="20">
        <v>24.13</v>
      </c>
      <c r="E44" s="19">
        <v>4111.17</v>
      </c>
      <c r="F44" s="19">
        <v>966.55</v>
      </c>
      <c r="G44" s="19">
        <v>328.08</v>
      </c>
    </row>
    <row r="45" spans="2:7" x14ac:dyDescent="0.25">
      <c r="B45" s="19">
        <v>4347</v>
      </c>
      <c r="C45" s="20">
        <v>18.22</v>
      </c>
      <c r="D45" s="20">
        <v>20.3</v>
      </c>
      <c r="E45" s="19">
        <v>4201.8599999999997</v>
      </c>
      <c r="F45" s="19">
        <v>992.74</v>
      </c>
      <c r="G45" s="19">
        <v>338.73</v>
      </c>
    </row>
    <row r="46" spans="2:7" x14ac:dyDescent="0.25">
      <c r="B46" s="19">
        <v>4442</v>
      </c>
      <c r="C46" s="20">
        <v>15.86</v>
      </c>
      <c r="D46" s="20">
        <v>17.8</v>
      </c>
      <c r="E46" s="19">
        <v>4292.68</v>
      </c>
      <c r="F46" s="19">
        <v>1019.03</v>
      </c>
      <c r="G46" s="19">
        <v>347.85</v>
      </c>
    </row>
    <row r="47" spans="2:7" x14ac:dyDescent="0.25">
      <c r="B47" s="19">
        <v>4536</v>
      </c>
      <c r="C47" s="20">
        <v>16</v>
      </c>
      <c r="D47" s="20">
        <v>21.09</v>
      </c>
      <c r="E47" s="19">
        <v>4383.07</v>
      </c>
      <c r="F47" s="19">
        <v>1043.3499999999999</v>
      </c>
      <c r="G47" s="19">
        <v>356.44</v>
      </c>
    </row>
    <row r="48" spans="2:7" x14ac:dyDescent="0.25">
      <c r="B48" s="19">
        <v>4726</v>
      </c>
      <c r="C48" s="20">
        <v>16.739999999999998</v>
      </c>
      <c r="D48" s="20">
        <v>20.56</v>
      </c>
      <c r="E48" s="19">
        <v>4565.37</v>
      </c>
      <c r="F48" s="19">
        <v>1093.4000000000001</v>
      </c>
      <c r="G48" s="19">
        <v>375.47</v>
      </c>
    </row>
    <row r="49" spans="2:7" x14ac:dyDescent="0.25">
      <c r="B49" s="19">
        <v>4820</v>
      </c>
      <c r="C49" s="20">
        <v>17.190000000000001</v>
      </c>
      <c r="D49" s="20">
        <v>23.42</v>
      </c>
      <c r="E49" s="19">
        <v>4655.28</v>
      </c>
      <c r="F49" s="19">
        <v>1118.82</v>
      </c>
      <c r="G49" s="19">
        <v>385.74</v>
      </c>
    </row>
    <row r="50" spans="2:7" x14ac:dyDescent="0.25">
      <c r="B50" s="19">
        <v>4914</v>
      </c>
      <c r="C50" s="20">
        <v>18.760000000000002</v>
      </c>
      <c r="D50" s="20">
        <v>26.23</v>
      </c>
      <c r="E50" s="19">
        <v>4744.6899999999996</v>
      </c>
      <c r="F50" s="19">
        <v>1145.1300000000001</v>
      </c>
      <c r="G50" s="19">
        <v>397.95</v>
      </c>
    </row>
    <row r="51" spans="2:7" x14ac:dyDescent="0.25">
      <c r="B51" s="19">
        <v>5008</v>
      </c>
      <c r="C51" s="20">
        <v>16.100000000000001</v>
      </c>
      <c r="D51" s="20">
        <v>26.16</v>
      </c>
      <c r="E51" s="19">
        <v>4834.37</v>
      </c>
      <c r="F51" s="19">
        <v>1170.3900000000001</v>
      </c>
      <c r="G51" s="19">
        <v>410.38</v>
      </c>
    </row>
    <row r="52" spans="2:7" x14ac:dyDescent="0.25">
      <c r="B52" s="19">
        <v>5102</v>
      </c>
      <c r="C52" s="20">
        <v>14.9</v>
      </c>
      <c r="D52" s="20">
        <v>22.35</v>
      </c>
      <c r="E52" s="19">
        <v>4924.95</v>
      </c>
      <c r="F52" s="19">
        <v>1193.27</v>
      </c>
      <c r="G52" s="19">
        <v>420.72</v>
      </c>
    </row>
    <row r="53" spans="2:7" x14ac:dyDescent="0.25">
      <c r="B53" s="19">
        <v>5197</v>
      </c>
      <c r="C53" s="20">
        <v>15.8</v>
      </c>
      <c r="D53" s="20">
        <v>19.850000000000001</v>
      </c>
      <c r="E53" s="19">
        <v>5016.5600000000004</v>
      </c>
      <c r="F53" s="19">
        <v>1216.73</v>
      </c>
      <c r="G53" s="19">
        <v>429.75</v>
      </c>
    </row>
    <row r="54" spans="2:7" x14ac:dyDescent="0.25">
      <c r="B54" s="19">
        <v>5292</v>
      </c>
      <c r="C54" s="20">
        <v>16.899999999999999</v>
      </c>
      <c r="D54" s="20">
        <v>14.6</v>
      </c>
      <c r="E54" s="19">
        <v>5107.72</v>
      </c>
      <c r="F54" s="19">
        <v>1242.26</v>
      </c>
      <c r="G54" s="19">
        <v>437.63</v>
      </c>
    </row>
    <row r="55" spans="2:7" x14ac:dyDescent="0.25">
      <c r="B55" s="19">
        <v>5387</v>
      </c>
      <c r="C55" s="20">
        <v>18.12</v>
      </c>
      <c r="D55" s="20">
        <v>15.69</v>
      </c>
      <c r="E55" s="19">
        <v>5198.32</v>
      </c>
      <c r="F55" s="19">
        <v>1269.8499999999999</v>
      </c>
      <c r="G55" s="19">
        <v>445.1</v>
      </c>
    </row>
    <row r="56" spans="2:7" x14ac:dyDescent="0.25">
      <c r="B56" s="19">
        <v>5482</v>
      </c>
      <c r="C56" s="20">
        <v>17.059999999999999</v>
      </c>
      <c r="D56" s="20">
        <v>15.81</v>
      </c>
      <c r="E56" s="19">
        <v>5288.88</v>
      </c>
      <c r="F56" s="19">
        <v>1297.48</v>
      </c>
      <c r="G56" s="19">
        <v>452.9</v>
      </c>
    </row>
    <row r="57" spans="2:7" x14ac:dyDescent="0.25">
      <c r="B57" s="19">
        <v>5672</v>
      </c>
      <c r="C57" s="20">
        <v>16.73</v>
      </c>
      <c r="D57" s="20">
        <v>24.67</v>
      </c>
      <c r="E57" s="19">
        <v>5470.71</v>
      </c>
      <c r="F57" s="19">
        <v>1349.15</v>
      </c>
      <c r="G57" s="19">
        <v>471.91</v>
      </c>
    </row>
    <row r="58" spans="2:7" x14ac:dyDescent="0.25">
      <c r="B58" s="19">
        <v>5766</v>
      </c>
      <c r="C58" s="20">
        <v>14.87</v>
      </c>
      <c r="D58" s="20">
        <v>26.15</v>
      </c>
      <c r="E58" s="19">
        <v>5561.15</v>
      </c>
      <c r="F58" s="19">
        <v>1372.28</v>
      </c>
      <c r="G58" s="19">
        <v>482.87</v>
      </c>
    </row>
    <row r="59" spans="2:7" x14ac:dyDescent="0.25">
      <c r="B59" s="19">
        <v>5861</v>
      </c>
      <c r="C59" s="20">
        <v>18.62</v>
      </c>
      <c r="D59" s="20">
        <v>348.43</v>
      </c>
      <c r="E59" s="19">
        <v>5652.37</v>
      </c>
      <c r="F59" s="19">
        <v>1398.16</v>
      </c>
      <c r="G59" s="19">
        <v>485.21</v>
      </c>
    </row>
    <row r="60" spans="2:7" x14ac:dyDescent="0.25">
      <c r="B60" s="19">
        <v>5956</v>
      </c>
      <c r="C60" s="20">
        <v>21.09</v>
      </c>
      <c r="D60" s="20">
        <v>326.48</v>
      </c>
      <c r="E60" s="19">
        <v>5741.84</v>
      </c>
      <c r="F60" s="19">
        <v>1427.31</v>
      </c>
      <c r="G60" s="19">
        <v>472.71</v>
      </c>
    </row>
    <row r="61" spans="2:7" x14ac:dyDescent="0.25">
      <c r="B61" s="19">
        <v>6051</v>
      </c>
      <c r="C61" s="20">
        <v>24.04</v>
      </c>
      <c r="D61" s="20">
        <v>308.54000000000002</v>
      </c>
      <c r="E61" s="19">
        <v>5829.66</v>
      </c>
      <c r="F61" s="19">
        <v>1453.66</v>
      </c>
      <c r="G61" s="19">
        <v>448.1</v>
      </c>
    </row>
    <row r="62" spans="2:7" x14ac:dyDescent="0.25">
      <c r="B62" s="19">
        <v>6146</v>
      </c>
      <c r="C62" s="20">
        <v>32.08</v>
      </c>
      <c r="D62" s="20">
        <v>299.60000000000002</v>
      </c>
      <c r="E62" s="19">
        <v>5913.46</v>
      </c>
      <c r="F62" s="19">
        <v>1478.23</v>
      </c>
      <c r="G62" s="19">
        <v>410.95</v>
      </c>
    </row>
    <row r="63" spans="2:7" x14ac:dyDescent="0.25">
      <c r="B63" s="19">
        <v>6241</v>
      </c>
      <c r="C63" s="20">
        <v>43.03</v>
      </c>
      <c r="D63" s="20">
        <v>295.70999999999998</v>
      </c>
      <c r="E63" s="19">
        <v>5988.67</v>
      </c>
      <c r="F63" s="19">
        <v>1504.83</v>
      </c>
      <c r="G63" s="19">
        <v>359.65</v>
      </c>
    </row>
    <row r="64" spans="2:7" x14ac:dyDescent="0.25">
      <c r="B64" s="19">
        <v>6336</v>
      </c>
      <c r="C64" s="20">
        <v>52.51</v>
      </c>
      <c r="D64" s="20">
        <v>290.86</v>
      </c>
      <c r="E64" s="19">
        <v>6052.47</v>
      </c>
      <c r="F64" s="19">
        <v>1532.39</v>
      </c>
      <c r="G64" s="19">
        <v>295.06</v>
      </c>
    </row>
    <row r="65" spans="2:7" x14ac:dyDescent="0.25">
      <c r="B65" s="19">
        <v>6431</v>
      </c>
      <c r="C65" s="20">
        <v>62.35</v>
      </c>
      <c r="D65" s="20">
        <v>281.52999999999997</v>
      </c>
      <c r="E65" s="19">
        <v>6103.63</v>
      </c>
      <c r="F65" s="19">
        <v>1554.31</v>
      </c>
      <c r="G65" s="19">
        <v>218.3</v>
      </c>
    </row>
    <row r="66" spans="2:7" x14ac:dyDescent="0.25">
      <c r="B66" s="19">
        <v>6525</v>
      </c>
      <c r="C66" s="20">
        <v>71.23</v>
      </c>
      <c r="D66" s="20">
        <v>277.12</v>
      </c>
      <c r="E66" s="19">
        <v>6140.65</v>
      </c>
      <c r="F66" s="19">
        <v>1568.18</v>
      </c>
      <c r="G66" s="19">
        <v>133.15</v>
      </c>
    </row>
    <row r="67" spans="2:7" x14ac:dyDescent="0.25">
      <c r="B67" s="19">
        <v>6619</v>
      </c>
      <c r="C67" s="20">
        <v>76.66</v>
      </c>
      <c r="D67" s="20">
        <v>269.22000000000003</v>
      </c>
      <c r="E67" s="19">
        <v>6166.68</v>
      </c>
      <c r="F67" s="19">
        <v>1573.08</v>
      </c>
      <c r="G67" s="19">
        <v>43.06</v>
      </c>
    </row>
    <row r="68" spans="2:7" x14ac:dyDescent="0.25">
      <c r="B68" s="19">
        <v>6714</v>
      </c>
      <c r="C68" s="20">
        <v>82.5</v>
      </c>
      <c r="D68" s="20">
        <v>266.88</v>
      </c>
      <c r="E68" s="19">
        <v>6183.85</v>
      </c>
      <c r="F68" s="19">
        <v>1569.88</v>
      </c>
      <c r="G68" s="19">
        <v>-50.27</v>
      </c>
    </row>
    <row r="69" spans="2:7" x14ac:dyDescent="0.25">
      <c r="B69" s="19">
        <v>6809</v>
      </c>
      <c r="C69" s="20">
        <v>85.32</v>
      </c>
      <c r="D69" s="20">
        <v>266.20999999999998</v>
      </c>
      <c r="E69" s="19">
        <v>6193.93</v>
      </c>
      <c r="F69" s="19">
        <v>1564.19</v>
      </c>
      <c r="G69" s="19">
        <v>-144.55000000000001</v>
      </c>
    </row>
    <row r="70" spans="2:7" x14ac:dyDescent="0.25">
      <c r="B70" s="19">
        <v>6903</v>
      </c>
      <c r="C70" s="20">
        <v>90.82</v>
      </c>
      <c r="D70" s="20">
        <v>266.51</v>
      </c>
      <c r="E70" s="19">
        <v>6197.1</v>
      </c>
      <c r="F70" s="19">
        <v>1558.23</v>
      </c>
      <c r="G70" s="19">
        <v>-238.27</v>
      </c>
    </row>
    <row r="71" spans="2:7" x14ac:dyDescent="0.25">
      <c r="B71" s="19">
        <v>6998</v>
      </c>
      <c r="C71" s="20">
        <v>88.88</v>
      </c>
      <c r="D71" s="20">
        <v>266.73</v>
      </c>
      <c r="E71" s="19">
        <v>6197.35</v>
      </c>
      <c r="F71" s="19">
        <v>1552.63</v>
      </c>
      <c r="G71" s="19">
        <v>-333.1</v>
      </c>
    </row>
    <row r="72" spans="2:7" x14ac:dyDescent="0.25">
      <c r="B72" s="19">
        <v>7092</v>
      </c>
      <c r="C72" s="20">
        <v>89.6</v>
      </c>
      <c r="D72" s="20">
        <v>266.51</v>
      </c>
      <c r="E72" s="19">
        <v>6198.59</v>
      </c>
      <c r="F72" s="19">
        <v>1547.09</v>
      </c>
      <c r="G72" s="19">
        <v>-426.93</v>
      </c>
    </row>
    <row r="73" spans="2:7" x14ac:dyDescent="0.25">
      <c r="B73" s="19">
        <v>7187</v>
      </c>
      <c r="C73" s="20">
        <v>87.52</v>
      </c>
      <c r="D73" s="20">
        <v>268.66000000000003</v>
      </c>
      <c r="E73" s="19">
        <v>6200.98</v>
      </c>
      <c r="F73" s="19">
        <v>1543.08</v>
      </c>
      <c r="G73" s="19">
        <v>-521.79999999999995</v>
      </c>
    </row>
    <row r="74" spans="2:7" x14ac:dyDescent="0.25">
      <c r="B74" s="19">
        <v>7282</v>
      </c>
      <c r="C74" s="20">
        <v>88.35</v>
      </c>
      <c r="D74" s="20">
        <v>268.06</v>
      </c>
      <c r="E74" s="19">
        <v>6204.4</v>
      </c>
      <c r="F74" s="19">
        <v>1540.37</v>
      </c>
      <c r="G74" s="19">
        <v>-616.70000000000005</v>
      </c>
    </row>
    <row r="75" spans="2:7" x14ac:dyDescent="0.25">
      <c r="B75" s="19">
        <v>7377</v>
      </c>
      <c r="C75" s="20">
        <v>88.81</v>
      </c>
      <c r="D75" s="20">
        <v>267.99</v>
      </c>
      <c r="E75" s="19">
        <v>6206.76</v>
      </c>
      <c r="F75" s="19">
        <v>1537.09</v>
      </c>
      <c r="G75" s="19">
        <v>-711.62</v>
      </c>
    </row>
    <row r="76" spans="2:7" x14ac:dyDescent="0.25">
      <c r="B76" s="19">
        <v>7472</v>
      </c>
      <c r="C76" s="20">
        <v>89.43</v>
      </c>
      <c r="D76" s="20">
        <v>271.77999999999997</v>
      </c>
      <c r="E76" s="19">
        <v>6208.22</v>
      </c>
      <c r="F76" s="19">
        <v>1536.9</v>
      </c>
      <c r="G76" s="19">
        <v>-806.59</v>
      </c>
    </row>
    <row r="77" spans="2:7" x14ac:dyDescent="0.25">
      <c r="B77" s="19">
        <v>7661</v>
      </c>
      <c r="C77" s="20">
        <v>88.34</v>
      </c>
      <c r="D77" s="20">
        <v>271.92</v>
      </c>
      <c r="E77" s="19">
        <v>6211.89</v>
      </c>
      <c r="F77" s="19">
        <v>1543</v>
      </c>
      <c r="G77" s="19">
        <v>-995.45</v>
      </c>
    </row>
    <row r="78" spans="2:7" x14ac:dyDescent="0.25">
      <c r="B78" s="19">
        <v>7756</v>
      </c>
      <c r="C78" s="20">
        <v>89.95</v>
      </c>
      <c r="D78" s="20">
        <v>272.17</v>
      </c>
      <c r="E78" s="19">
        <v>6213.31</v>
      </c>
      <c r="F78" s="19">
        <v>1546.39</v>
      </c>
      <c r="G78" s="19">
        <v>-1090.3699999999999</v>
      </c>
    </row>
    <row r="79" spans="2:7" x14ac:dyDescent="0.25">
      <c r="B79" s="19">
        <v>7850</v>
      </c>
      <c r="C79" s="20">
        <v>89.09</v>
      </c>
      <c r="D79" s="20">
        <v>271.56</v>
      </c>
      <c r="E79" s="19">
        <v>6214.1</v>
      </c>
      <c r="F79" s="19">
        <v>1549.45</v>
      </c>
      <c r="G79" s="19">
        <v>-1184.32</v>
      </c>
    </row>
    <row r="80" spans="2:7" x14ac:dyDescent="0.25">
      <c r="B80" s="19">
        <v>7945</v>
      </c>
      <c r="C80" s="20">
        <v>88.38</v>
      </c>
      <c r="D80" s="20">
        <v>272.45</v>
      </c>
      <c r="E80" s="19">
        <v>6216.2</v>
      </c>
      <c r="F80" s="19">
        <v>1552.78</v>
      </c>
      <c r="G80" s="19">
        <v>-1279.24</v>
      </c>
    </row>
    <row r="81" spans="2:7" x14ac:dyDescent="0.25">
      <c r="B81" s="19">
        <v>8039</v>
      </c>
      <c r="C81" s="20">
        <v>89.19</v>
      </c>
      <c r="D81" s="20">
        <v>271.95</v>
      </c>
      <c r="E81" s="19">
        <v>6218.19</v>
      </c>
      <c r="F81" s="19">
        <v>1556.38</v>
      </c>
      <c r="G81" s="19">
        <v>-1373.15</v>
      </c>
    </row>
    <row r="82" spans="2:7" x14ac:dyDescent="0.25">
      <c r="B82" s="19">
        <v>8134</v>
      </c>
      <c r="C82" s="20">
        <v>88.55</v>
      </c>
      <c r="D82" s="20">
        <v>271</v>
      </c>
      <c r="E82" s="19">
        <v>6220.06</v>
      </c>
      <c r="F82" s="19">
        <v>1558.83</v>
      </c>
      <c r="G82" s="19">
        <v>-1468.09</v>
      </c>
    </row>
    <row r="83" spans="2:7" x14ac:dyDescent="0.25">
      <c r="B83" s="19">
        <v>8229</v>
      </c>
      <c r="C83" s="20">
        <v>89.75</v>
      </c>
      <c r="D83" s="20">
        <v>270.85000000000002</v>
      </c>
      <c r="E83" s="19">
        <v>6221.47</v>
      </c>
      <c r="F83" s="19">
        <v>1560.36</v>
      </c>
      <c r="G83" s="19">
        <v>-1563.07</v>
      </c>
    </row>
    <row r="84" spans="2:7" x14ac:dyDescent="0.25">
      <c r="B84" s="19">
        <v>8324</v>
      </c>
      <c r="C84" s="20">
        <v>90.7</v>
      </c>
      <c r="D84" s="20">
        <v>270.11</v>
      </c>
      <c r="E84" s="19">
        <v>6221.1</v>
      </c>
      <c r="F84" s="19">
        <v>1561.16</v>
      </c>
      <c r="G84" s="19">
        <v>-1658.06</v>
      </c>
    </row>
    <row r="85" spans="2:7" x14ac:dyDescent="0.25">
      <c r="B85" s="19">
        <v>8418</v>
      </c>
      <c r="C85" s="20">
        <v>88.94</v>
      </c>
      <c r="D85" s="20">
        <v>269.48</v>
      </c>
      <c r="E85" s="19">
        <v>6221.39</v>
      </c>
      <c r="F85" s="19">
        <v>1560.82</v>
      </c>
      <c r="G85" s="19">
        <v>-1752.06</v>
      </c>
    </row>
    <row r="86" spans="2:7" x14ac:dyDescent="0.25">
      <c r="B86" s="19">
        <v>8511</v>
      </c>
      <c r="C86" s="20">
        <v>89.52</v>
      </c>
      <c r="D86" s="20">
        <v>269.39999999999998</v>
      </c>
      <c r="E86" s="19">
        <v>6222.64</v>
      </c>
      <c r="F86" s="19">
        <v>1559.91</v>
      </c>
      <c r="G86" s="19">
        <v>-1845.05</v>
      </c>
    </row>
    <row r="87" spans="2:7" x14ac:dyDescent="0.25">
      <c r="B87" s="19">
        <v>8606</v>
      </c>
      <c r="C87" s="20">
        <v>88.08</v>
      </c>
      <c r="D87" s="20">
        <v>269.2</v>
      </c>
      <c r="E87" s="19">
        <v>6224.63</v>
      </c>
      <c r="F87" s="19">
        <v>1558.75</v>
      </c>
      <c r="G87" s="19">
        <v>-1940.02</v>
      </c>
    </row>
    <row r="88" spans="2:7" x14ac:dyDescent="0.25">
      <c r="B88" s="19">
        <v>8701</v>
      </c>
      <c r="C88" s="20">
        <v>88.81</v>
      </c>
      <c r="D88" s="20">
        <v>268.52999999999997</v>
      </c>
      <c r="E88" s="19">
        <v>6227.21</v>
      </c>
      <c r="F88" s="19">
        <v>1556.87</v>
      </c>
      <c r="G88" s="19">
        <v>-2034.96</v>
      </c>
    </row>
    <row r="89" spans="2:7" x14ac:dyDescent="0.25">
      <c r="B89" s="19">
        <v>8795</v>
      </c>
      <c r="C89" s="20">
        <v>88.45</v>
      </c>
      <c r="D89" s="20">
        <v>268.31</v>
      </c>
      <c r="E89" s="19">
        <v>6229.46</v>
      </c>
      <c r="F89" s="19">
        <v>1554.28</v>
      </c>
      <c r="G89" s="19">
        <v>-2128.9</v>
      </c>
    </row>
    <row r="90" spans="2:7" x14ac:dyDescent="0.25">
      <c r="B90" s="19">
        <v>8890</v>
      </c>
      <c r="C90" s="20">
        <v>88.45</v>
      </c>
      <c r="D90" s="20">
        <v>267.92</v>
      </c>
      <c r="E90" s="19">
        <v>6232.03</v>
      </c>
      <c r="F90" s="19">
        <v>1551.16</v>
      </c>
      <c r="G90" s="19">
        <v>-2223.81</v>
      </c>
    </row>
    <row r="91" spans="2:7" x14ac:dyDescent="0.25">
      <c r="B91" s="19">
        <v>8985</v>
      </c>
      <c r="C91" s="20">
        <v>88.26</v>
      </c>
      <c r="D91" s="20">
        <v>270.02999999999997</v>
      </c>
      <c r="E91" s="19">
        <v>6234.76</v>
      </c>
      <c r="F91" s="19">
        <v>1549.46</v>
      </c>
      <c r="G91" s="19">
        <v>-2318.75</v>
      </c>
    </row>
    <row r="92" spans="2:7" x14ac:dyDescent="0.25">
      <c r="B92" s="19">
        <v>9079</v>
      </c>
      <c r="C92" s="20">
        <v>89.11</v>
      </c>
      <c r="D92" s="20">
        <v>269.7</v>
      </c>
      <c r="E92" s="19">
        <v>6236.91</v>
      </c>
      <c r="F92" s="19">
        <v>1549.24</v>
      </c>
      <c r="G92" s="19">
        <v>-2412.73</v>
      </c>
    </row>
    <row r="93" spans="2:7" x14ac:dyDescent="0.25">
      <c r="B93" s="19">
        <v>9173</v>
      </c>
      <c r="C93" s="20">
        <v>88.63</v>
      </c>
      <c r="D93" s="20">
        <v>269.49</v>
      </c>
      <c r="E93" s="19">
        <v>6238.77</v>
      </c>
      <c r="F93" s="19">
        <v>1548.57</v>
      </c>
      <c r="G93" s="19">
        <v>-2506.6999999999998</v>
      </c>
    </row>
    <row r="94" spans="2:7" x14ac:dyDescent="0.25">
      <c r="B94" s="19">
        <v>9267</v>
      </c>
      <c r="C94" s="20">
        <v>88.66</v>
      </c>
      <c r="D94" s="20">
        <v>270.05</v>
      </c>
      <c r="E94" s="19">
        <v>6240.99</v>
      </c>
      <c r="F94" s="19">
        <v>1548.19</v>
      </c>
      <c r="G94" s="19">
        <v>-2600.6799999999998</v>
      </c>
    </row>
    <row r="95" spans="2:7" x14ac:dyDescent="0.25">
      <c r="B95" s="21">
        <v>9362</v>
      </c>
      <c r="C95" s="19">
        <v>88.34</v>
      </c>
      <c r="D95" s="19">
        <v>270.39</v>
      </c>
      <c r="E95" s="19">
        <v>6243.48</v>
      </c>
      <c r="F95" s="19">
        <v>1548.56</v>
      </c>
      <c r="G95" s="19">
        <v>-2695.64</v>
      </c>
    </row>
    <row r="96" spans="2:7" x14ac:dyDescent="0.25">
      <c r="B96" s="21">
        <v>9457</v>
      </c>
      <c r="C96" s="19">
        <v>88.34</v>
      </c>
      <c r="D96" s="19">
        <v>268.95</v>
      </c>
      <c r="E96" s="19">
        <v>6246.23</v>
      </c>
      <c r="F96" s="19">
        <v>1548.01</v>
      </c>
      <c r="G96" s="19">
        <v>-2790.6</v>
      </c>
    </row>
    <row r="97" spans="2:7" x14ac:dyDescent="0.25">
      <c r="B97" s="21">
        <v>9552</v>
      </c>
      <c r="C97" s="19">
        <v>89.56</v>
      </c>
      <c r="D97" s="19">
        <v>271</v>
      </c>
      <c r="E97" s="19">
        <v>6247.97</v>
      </c>
      <c r="F97" s="19">
        <v>1547.97</v>
      </c>
      <c r="G97" s="19">
        <v>-2885.58</v>
      </c>
    </row>
    <row r="98" spans="2:7" x14ac:dyDescent="0.25">
      <c r="B98" s="21">
        <v>9646</v>
      </c>
      <c r="C98" s="19">
        <v>89.67</v>
      </c>
      <c r="D98" s="19">
        <v>268.89</v>
      </c>
      <c r="E98" s="19">
        <v>6248.6</v>
      </c>
      <c r="F98" s="19">
        <v>1547.88</v>
      </c>
      <c r="G98" s="19">
        <v>-2979.57</v>
      </c>
    </row>
    <row r="99" spans="2:7" x14ac:dyDescent="0.25">
      <c r="B99" s="21">
        <v>9741</v>
      </c>
      <c r="C99" s="19">
        <v>89.47</v>
      </c>
      <c r="D99" s="19">
        <v>267.73</v>
      </c>
      <c r="E99" s="19">
        <v>6249.31</v>
      </c>
      <c r="F99" s="19">
        <v>1545.08</v>
      </c>
      <c r="G99" s="19">
        <v>-3074.52</v>
      </c>
    </row>
    <row r="100" spans="2:7" x14ac:dyDescent="0.25">
      <c r="B100" s="21">
        <v>9836</v>
      </c>
      <c r="C100" s="19">
        <v>89.45</v>
      </c>
      <c r="D100" s="19">
        <v>266.95999999999998</v>
      </c>
      <c r="E100" s="19">
        <v>6250.21</v>
      </c>
      <c r="F100" s="19">
        <v>1540.68</v>
      </c>
      <c r="G100" s="19">
        <v>-3169.42</v>
      </c>
    </row>
    <row r="101" spans="2:7" x14ac:dyDescent="0.25">
      <c r="B101" s="21">
        <v>9931</v>
      </c>
      <c r="C101" s="19">
        <v>89.04</v>
      </c>
      <c r="D101" s="19">
        <v>266.98</v>
      </c>
      <c r="E101" s="19">
        <v>6251.46</v>
      </c>
      <c r="F101" s="19">
        <v>1535.66</v>
      </c>
      <c r="G101" s="19">
        <v>-3264.28</v>
      </c>
    </row>
    <row r="102" spans="2:7" x14ac:dyDescent="0.25">
      <c r="B102" s="21">
        <v>10026</v>
      </c>
      <c r="C102" s="19">
        <v>89.23</v>
      </c>
      <c r="D102" s="19">
        <v>269.69</v>
      </c>
      <c r="E102" s="19">
        <v>6252.9</v>
      </c>
      <c r="F102" s="19">
        <v>1532.9</v>
      </c>
      <c r="G102" s="19">
        <v>-3359.22</v>
      </c>
    </row>
    <row r="103" spans="2:7" x14ac:dyDescent="0.25">
      <c r="B103" s="21">
        <v>10120</v>
      </c>
      <c r="C103" s="19">
        <v>89.45</v>
      </c>
      <c r="D103" s="19">
        <v>269.75</v>
      </c>
      <c r="E103" s="19">
        <v>6253.98</v>
      </c>
      <c r="F103" s="19">
        <v>1532.44</v>
      </c>
      <c r="G103" s="19">
        <v>-3453.21</v>
      </c>
    </row>
    <row r="104" spans="2:7" x14ac:dyDescent="0.25">
      <c r="B104" s="21">
        <v>10214</v>
      </c>
      <c r="C104" s="19">
        <v>89.03</v>
      </c>
      <c r="D104" s="19">
        <v>267.47000000000003</v>
      </c>
      <c r="E104" s="19">
        <v>6255.23</v>
      </c>
      <c r="F104" s="19">
        <v>1530.16</v>
      </c>
      <c r="G104" s="19">
        <v>-3547.17</v>
      </c>
    </row>
    <row r="105" spans="2:7" x14ac:dyDescent="0.25">
      <c r="B105" s="21">
        <v>10309</v>
      </c>
      <c r="C105" s="19">
        <v>89.91</v>
      </c>
      <c r="D105" s="19">
        <v>271.7</v>
      </c>
      <c r="E105" s="19">
        <v>6256.11</v>
      </c>
      <c r="F105" s="19">
        <v>1529.47</v>
      </c>
      <c r="G105" s="19">
        <v>-3642.14</v>
      </c>
    </row>
    <row r="106" spans="2:7" x14ac:dyDescent="0.25">
      <c r="B106" s="21">
        <v>10404</v>
      </c>
      <c r="C106" s="19">
        <v>89.82</v>
      </c>
      <c r="D106" s="19">
        <v>271.60000000000002</v>
      </c>
      <c r="E106" s="19">
        <v>6256.33</v>
      </c>
      <c r="F106" s="19">
        <v>1532.21</v>
      </c>
      <c r="G106" s="19">
        <v>-3737.1</v>
      </c>
    </row>
    <row r="107" spans="2:7" x14ac:dyDescent="0.25">
      <c r="B107" s="21">
        <v>10498</v>
      </c>
      <c r="C107" s="19">
        <v>90.41</v>
      </c>
      <c r="D107" s="19">
        <v>271.2</v>
      </c>
      <c r="E107" s="19">
        <v>6256.14</v>
      </c>
      <c r="F107" s="19">
        <v>1534.5</v>
      </c>
      <c r="G107" s="19">
        <v>-3831.07</v>
      </c>
    </row>
    <row r="108" spans="2:7" x14ac:dyDescent="0.25">
      <c r="B108" s="21">
        <v>10593</v>
      </c>
      <c r="C108" s="19">
        <v>91.07</v>
      </c>
      <c r="D108" s="19">
        <v>270.56</v>
      </c>
      <c r="E108" s="19">
        <v>6254.91</v>
      </c>
      <c r="F108" s="19">
        <v>1535.96</v>
      </c>
      <c r="G108" s="19">
        <v>-3926.05</v>
      </c>
    </row>
    <row r="109" spans="2:7" x14ac:dyDescent="0.25">
      <c r="B109" s="21">
        <v>10687</v>
      </c>
      <c r="C109" s="19">
        <v>89.88</v>
      </c>
      <c r="D109" s="19">
        <v>271.67</v>
      </c>
      <c r="E109" s="19">
        <v>6254.13</v>
      </c>
      <c r="F109" s="19">
        <v>1537.79</v>
      </c>
      <c r="G109" s="19">
        <v>-4020.02</v>
      </c>
    </row>
    <row r="110" spans="2:7" x14ac:dyDescent="0.25">
      <c r="B110" s="21">
        <v>10781</v>
      </c>
      <c r="C110" s="19">
        <v>89.68</v>
      </c>
      <c r="D110" s="19">
        <v>270.93</v>
      </c>
      <c r="E110" s="19">
        <v>6254.5</v>
      </c>
      <c r="F110" s="19">
        <v>1539.92</v>
      </c>
      <c r="G110" s="19">
        <v>-4114</v>
      </c>
    </row>
    <row r="111" spans="2:7" x14ac:dyDescent="0.25">
      <c r="B111" s="21">
        <v>10876</v>
      </c>
      <c r="C111" s="19">
        <v>90.57</v>
      </c>
      <c r="D111" s="19">
        <v>271.22000000000003</v>
      </c>
      <c r="E111" s="19">
        <v>6254.29</v>
      </c>
      <c r="F111" s="19">
        <v>1541.71</v>
      </c>
      <c r="G111" s="19">
        <v>-4208.9799999999996</v>
      </c>
    </row>
    <row r="112" spans="2:7" x14ac:dyDescent="0.25">
      <c r="B112" s="21">
        <v>10971</v>
      </c>
      <c r="C112" s="19">
        <v>89.69</v>
      </c>
      <c r="D112" s="19">
        <v>272.32</v>
      </c>
      <c r="E112" s="19">
        <v>6254.07</v>
      </c>
      <c r="F112" s="19">
        <v>1544.64</v>
      </c>
      <c r="G112" s="19">
        <v>-4303.93</v>
      </c>
    </row>
    <row r="113" spans="2:7" x14ac:dyDescent="0.25">
      <c r="B113" s="21">
        <v>11066</v>
      </c>
      <c r="C113" s="19">
        <v>89.93</v>
      </c>
      <c r="D113" s="19">
        <v>271.39</v>
      </c>
      <c r="E113" s="19">
        <v>6254.39</v>
      </c>
      <c r="F113" s="19">
        <v>1547.72</v>
      </c>
      <c r="G113" s="19">
        <v>-4398.88</v>
      </c>
    </row>
    <row r="114" spans="2:7" x14ac:dyDescent="0.25">
      <c r="B114" s="21">
        <v>11160</v>
      </c>
      <c r="C114" s="19">
        <v>87.16</v>
      </c>
      <c r="D114" s="19">
        <v>271.02999999999997</v>
      </c>
      <c r="E114" s="19">
        <v>6256.77</v>
      </c>
      <c r="F114" s="19">
        <v>1549.7</v>
      </c>
      <c r="G114" s="19">
        <v>-4492.82</v>
      </c>
    </row>
    <row r="115" spans="2:7" x14ac:dyDescent="0.25">
      <c r="B115" s="21">
        <v>11255</v>
      </c>
      <c r="C115" s="19">
        <v>87.27</v>
      </c>
      <c r="D115" s="19">
        <v>270.62</v>
      </c>
      <c r="E115" s="19">
        <v>6261.39</v>
      </c>
      <c r="F115" s="19">
        <v>1551.07</v>
      </c>
      <c r="G115" s="19">
        <v>-4587.7</v>
      </c>
    </row>
    <row r="116" spans="2:7" x14ac:dyDescent="0.25">
      <c r="B116" s="21">
        <v>11349</v>
      </c>
      <c r="C116" s="19">
        <v>87.78</v>
      </c>
      <c r="D116" s="19">
        <v>270.33</v>
      </c>
      <c r="E116" s="19">
        <v>6265.45</v>
      </c>
      <c r="F116" s="19">
        <v>1551.84</v>
      </c>
      <c r="G116" s="19">
        <v>-4681.6099999999997</v>
      </c>
    </row>
    <row r="117" spans="2:7" x14ac:dyDescent="0.25">
      <c r="B117" s="21">
        <v>11444</v>
      </c>
      <c r="C117" s="19">
        <v>88.42</v>
      </c>
      <c r="D117" s="19">
        <v>269.87</v>
      </c>
      <c r="E117" s="19">
        <v>6268.6</v>
      </c>
      <c r="F117" s="19">
        <v>1552.01</v>
      </c>
      <c r="G117" s="19">
        <v>-4776.55</v>
      </c>
    </row>
    <row r="118" spans="2:7" x14ac:dyDescent="0.25">
      <c r="B118" s="21">
        <v>11538</v>
      </c>
      <c r="C118" s="19">
        <v>89.07</v>
      </c>
      <c r="D118" s="19">
        <v>269.61</v>
      </c>
      <c r="E118" s="19">
        <v>6270.66</v>
      </c>
      <c r="F118" s="19">
        <v>1551.58</v>
      </c>
      <c r="G118" s="19">
        <v>-4870.53</v>
      </c>
    </row>
    <row r="119" spans="2:7" x14ac:dyDescent="0.25">
      <c r="B119" s="21">
        <v>11633</v>
      </c>
      <c r="C119" s="19">
        <v>88.06</v>
      </c>
      <c r="D119" s="19">
        <v>271.83</v>
      </c>
      <c r="E119" s="19">
        <v>6273.04</v>
      </c>
      <c r="F119" s="19">
        <v>1552.78</v>
      </c>
      <c r="G119" s="19">
        <v>-4965.49</v>
      </c>
    </row>
    <row r="120" spans="2:7" x14ac:dyDescent="0.25">
      <c r="B120" s="21">
        <v>11727</v>
      </c>
      <c r="C120" s="19">
        <v>88.63</v>
      </c>
      <c r="D120" s="19">
        <v>271.47000000000003</v>
      </c>
      <c r="E120" s="19">
        <v>6275.75</v>
      </c>
      <c r="F120" s="19">
        <v>1555.48</v>
      </c>
      <c r="G120" s="19">
        <v>-5059.41</v>
      </c>
    </row>
    <row r="121" spans="2:7" x14ac:dyDescent="0.25">
      <c r="B121" s="21">
        <v>11821</v>
      </c>
      <c r="C121" s="19">
        <v>88.89</v>
      </c>
      <c r="D121" s="19">
        <v>272.27999999999997</v>
      </c>
      <c r="E121" s="19">
        <v>6277.79</v>
      </c>
      <c r="F121" s="19">
        <v>1558.56</v>
      </c>
      <c r="G121" s="19">
        <v>-5153.33</v>
      </c>
    </row>
    <row r="122" spans="2:7" x14ac:dyDescent="0.25">
      <c r="B122" s="21">
        <v>11884</v>
      </c>
      <c r="C122" s="19">
        <v>88.5</v>
      </c>
      <c r="D122" s="19">
        <v>271.97000000000003</v>
      </c>
      <c r="E122" s="19">
        <v>6279.22</v>
      </c>
      <c r="F122" s="19">
        <v>1560.89</v>
      </c>
      <c r="G122" s="19">
        <v>-5216.2700000000004</v>
      </c>
    </row>
    <row r="123" spans="2:7" x14ac:dyDescent="0.25">
      <c r="B123" s="21">
        <v>11945</v>
      </c>
      <c r="C123" s="19">
        <v>88.5</v>
      </c>
      <c r="D123" s="19">
        <v>271.97000000000003</v>
      </c>
      <c r="E123" s="19">
        <v>6280.82</v>
      </c>
      <c r="F123" s="19">
        <v>1562.99</v>
      </c>
      <c r="G123" s="19">
        <v>-5277.22</v>
      </c>
    </row>
    <row r="124" spans="2:7" x14ac:dyDescent="0.25">
      <c r="B124" s="21"/>
      <c r="C124" s="19"/>
      <c r="D124" s="19"/>
      <c r="E124" s="19"/>
      <c r="F124" s="19"/>
      <c r="G124" s="19"/>
    </row>
    <row r="125" spans="2:7" x14ac:dyDescent="0.25">
      <c r="B125" s="21"/>
      <c r="C125" s="19"/>
      <c r="D125" s="19"/>
      <c r="E125" s="19"/>
      <c r="F125" s="19"/>
      <c r="G125" s="19"/>
    </row>
    <row r="126" spans="2:7" x14ac:dyDescent="0.25">
      <c r="B126" s="21"/>
      <c r="C126" s="19"/>
      <c r="D126" s="19"/>
      <c r="E126" s="19"/>
      <c r="F126" s="19"/>
      <c r="G126" s="19"/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2022-11-14T19:26:23Z</dcterms:modified>
</cp:coreProperties>
</file>