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672ABD31-6161-4BC0-91E8-EBA7EC220BE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<sst xmlns="http://schemas.openxmlformats.org/spreadsheetml/2006/main" count="87" uniqueCount="82">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</sst>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topLeftCell="A108" zoomScaleNormal="100" zoomScaleSheetLayoutView="100" workbookViewId="0">
      <selection activeCell="B138" sqref="B138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" thickBot="1" x14ac:dyDescent="0.35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" thickBot="1" x14ac:dyDescent="0.35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" thickBot="1" x14ac:dyDescent="0.35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" thickBot="1" x14ac:dyDescent="0.35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" thickBot="1" x14ac:dyDescent="0.35">
      <c r="A7" s="18" t="s">
        <v>64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" thickBot="1" x14ac:dyDescent="0.35">
      <c r="A8" s="10" t="s">
        <v>12</v>
      </c>
      <c r="B8" s="22">
        <v>600</v>
      </c>
      <c r="C8" s="22">
        <v>3</v>
      </c>
      <c r="D8" s="22">
        <v>25.672000000000001</v>
      </c>
      <c r="E8" s="22">
        <v>599.95399999999995</v>
      </c>
      <c r="F8" s="22">
        <v>2.359</v>
      </c>
      <c r="G8" s="22">
        <v>1.1339999999999999</v>
      </c>
      <c r="K8" t="s">
        <v>61</v>
      </c>
    </row>
    <row r="9" spans="1:11" ht="15" thickBot="1" x14ac:dyDescent="0.35">
      <c r="A9" s="17"/>
      <c r="B9" s="22">
        <v>700</v>
      </c>
      <c r="C9" s="22">
        <v>6</v>
      </c>
      <c r="D9" s="22">
        <v>25.672000000000001</v>
      </c>
      <c r="E9" s="22">
        <v>699.63499999999999</v>
      </c>
      <c r="F9" s="22">
        <v>9.43</v>
      </c>
      <c r="G9" s="22">
        <v>4.5330000000000004</v>
      </c>
      <c r="K9" t="s">
        <v>62</v>
      </c>
    </row>
    <row r="10" spans="1:11" ht="15" thickBot="1" x14ac:dyDescent="0.35">
      <c r="A10" s="9" t="s">
        <v>11</v>
      </c>
      <c r="B10" s="22">
        <v>800</v>
      </c>
      <c r="C10" s="22">
        <v>9</v>
      </c>
      <c r="D10" s="22">
        <v>25.672000000000001</v>
      </c>
      <c r="E10" s="22">
        <v>798.76800000000003</v>
      </c>
      <c r="F10" s="22">
        <v>21.192</v>
      </c>
      <c r="G10" s="22">
        <v>10.186999999999999</v>
      </c>
      <c r="K10" t="s">
        <v>63</v>
      </c>
    </row>
    <row r="11" spans="1:11" ht="15" thickBot="1" x14ac:dyDescent="0.35">
      <c r="A11" s="21" t="s">
        <v>81</v>
      </c>
      <c r="B11" s="22">
        <v>900</v>
      </c>
      <c r="C11" s="22">
        <v>12</v>
      </c>
      <c r="D11" s="22">
        <v>25.672000000000001</v>
      </c>
      <c r="E11" s="22">
        <v>897.08199999999999</v>
      </c>
      <c r="F11" s="22">
        <v>37.615000000000002</v>
      </c>
      <c r="G11" s="22">
        <v>18.079999999999998</v>
      </c>
      <c r="K11" t="s">
        <v>64</v>
      </c>
    </row>
    <row r="12" spans="1:11" ht="15" thickBot="1" x14ac:dyDescent="0.35">
      <c r="A12" s="9" t="s">
        <v>10</v>
      </c>
      <c r="B12" s="22">
        <v>992.64200000000005</v>
      </c>
      <c r="C12" s="22">
        <v>14.779</v>
      </c>
      <c r="D12" s="22">
        <v>25.672000000000001</v>
      </c>
      <c r="E12" s="22">
        <v>987.197</v>
      </c>
      <c r="F12" s="22">
        <v>56.948999999999998</v>
      </c>
      <c r="G12" s="22">
        <v>27.373000000000001</v>
      </c>
      <c r="K12" t="s">
        <v>65</v>
      </c>
    </row>
    <row r="13" spans="1:11" ht="15" thickBot="1" x14ac:dyDescent="0.35">
      <c r="A13" s="8" t="s">
        <v>33</v>
      </c>
      <c r="B13" s="22">
        <v>1000</v>
      </c>
      <c r="C13" s="22">
        <v>14.779</v>
      </c>
      <c r="D13" s="22">
        <v>25.672000000000001</v>
      </c>
      <c r="E13" s="22">
        <v>994.31200000000001</v>
      </c>
      <c r="F13" s="22">
        <v>58.640999999999998</v>
      </c>
      <c r="G13" s="22">
        <v>28.187000000000001</v>
      </c>
      <c r="K13" t="s">
        <v>66</v>
      </c>
    </row>
    <row r="14" spans="1:11" ht="15" thickBot="1" x14ac:dyDescent="0.35">
      <c r="A14" s="9" t="s">
        <v>29</v>
      </c>
      <c r="B14" s="22">
        <v>1100</v>
      </c>
      <c r="C14" s="22">
        <v>14.779</v>
      </c>
      <c r="D14" s="22">
        <v>25.672000000000001</v>
      </c>
      <c r="E14" s="22">
        <v>1091.0029999999999</v>
      </c>
      <c r="F14" s="22">
        <v>81.632000000000005</v>
      </c>
      <c r="G14" s="22">
        <v>39.238</v>
      </c>
      <c r="K14" t="s">
        <v>67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22">
        <v>14.779</v>
      </c>
      <c r="D15" s="22">
        <v>25.672000000000001</v>
      </c>
      <c r="E15" s="22">
        <v>1187.6949999999999</v>
      </c>
      <c r="F15" s="22">
        <v>104.624</v>
      </c>
      <c r="G15" s="22">
        <v>50.289000000000001</v>
      </c>
      <c r="K15" t="s">
        <v>68</v>
      </c>
    </row>
    <row r="16" spans="1:11" ht="15" thickBot="1" x14ac:dyDescent="0.35">
      <c r="A16" s="9" t="s">
        <v>13</v>
      </c>
      <c r="B16" s="22">
        <v>1300</v>
      </c>
      <c r="C16" s="22">
        <v>14.779</v>
      </c>
      <c r="D16" s="22">
        <v>25.672000000000001</v>
      </c>
      <c r="E16" s="22">
        <v>1284.386</v>
      </c>
      <c r="F16" s="22">
        <v>127.61499999999999</v>
      </c>
      <c r="G16" s="22">
        <v>61.34</v>
      </c>
      <c r="K16" t="s">
        <v>69</v>
      </c>
    </row>
    <row r="17" spans="1:11" ht="15" thickBot="1" x14ac:dyDescent="0.35">
      <c r="A17" t="str">
        <f>INDEX(Lookup!A2:A4,Lookup!B2)</f>
        <v>True</v>
      </c>
      <c r="B17" s="22">
        <v>1400</v>
      </c>
      <c r="C17" s="22">
        <v>14.779</v>
      </c>
      <c r="D17" s="22">
        <v>25.672000000000001</v>
      </c>
      <c r="E17" s="22">
        <v>1381.078</v>
      </c>
      <c r="F17" s="22">
        <v>150.607</v>
      </c>
      <c r="G17" s="22">
        <v>72.391999999999996</v>
      </c>
      <c r="K17" t="s">
        <v>70</v>
      </c>
    </row>
    <row r="18" spans="1:11" ht="15" thickBot="1" x14ac:dyDescent="0.35">
      <c r="A18" s="9" t="s">
        <v>15</v>
      </c>
      <c r="B18" s="22">
        <v>1500</v>
      </c>
      <c r="C18" s="22">
        <v>14.779</v>
      </c>
      <c r="D18" s="22">
        <v>25.672000000000001</v>
      </c>
      <c r="E18" s="22">
        <v>1477.77</v>
      </c>
      <c r="F18" s="22">
        <v>173.59800000000001</v>
      </c>
      <c r="G18" s="22">
        <v>83.442999999999998</v>
      </c>
      <c r="K18" t="s">
        <v>71</v>
      </c>
    </row>
    <row r="19" spans="1:11" x14ac:dyDescent="0.3">
      <c r="A19" t="e">
        <f>INDEX(Lookup!C2:C12,Lookup!D2)</f>
        <v>#VALUE!</v>
      </c>
      <c r="B19" s="22">
        <v>1600</v>
      </c>
      <c r="C19" s="22">
        <v>14.779</v>
      </c>
      <c r="D19" s="22">
        <v>25.672000000000001</v>
      </c>
      <c r="E19" s="22">
        <v>1574.461</v>
      </c>
      <c r="F19" s="22">
        <v>196.589</v>
      </c>
      <c r="G19" s="22">
        <v>94.494</v>
      </c>
      <c r="K19" t="s">
        <v>72</v>
      </c>
    </row>
    <row r="20" spans="1:11" x14ac:dyDescent="0.3">
      <c r="B20" s="22">
        <v>1700</v>
      </c>
      <c r="C20" s="22">
        <v>14.779</v>
      </c>
      <c r="D20" s="22">
        <v>25.672000000000001</v>
      </c>
      <c r="E20" s="22">
        <v>1671.153</v>
      </c>
      <c r="F20" s="22">
        <v>219.58099999999999</v>
      </c>
      <c r="G20" s="22">
        <v>105.545</v>
      </c>
      <c r="K20" t="s">
        <v>73</v>
      </c>
    </row>
    <row r="21" spans="1:11" x14ac:dyDescent="0.3">
      <c r="B21" s="22">
        <v>1800</v>
      </c>
      <c r="C21" s="22">
        <v>14.779</v>
      </c>
      <c r="D21" s="22">
        <v>25.672000000000001</v>
      </c>
      <c r="E21" s="22">
        <v>1767.8440000000001</v>
      </c>
      <c r="F21" s="22">
        <v>242.572</v>
      </c>
      <c r="G21" s="22">
        <v>116.59699999999999</v>
      </c>
      <c r="K21" t="s">
        <v>74</v>
      </c>
    </row>
    <row r="22" spans="1:11" x14ac:dyDescent="0.3">
      <c r="B22" s="22">
        <v>1900</v>
      </c>
      <c r="C22" s="22">
        <v>14.779</v>
      </c>
      <c r="D22" s="22">
        <v>25.672000000000001</v>
      </c>
      <c r="E22" s="22">
        <v>1864.5360000000001</v>
      </c>
      <c r="F22" s="22">
        <v>265.56400000000002</v>
      </c>
      <c r="G22" s="22">
        <v>127.648</v>
      </c>
      <c r="K22" t="s">
        <v>75</v>
      </c>
    </row>
    <row r="23" spans="1:11" x14ac:dyDescent="0.3">
      <c r="B23" s="22">
        <v>2000</v>
      </c>
      <c r="C23" s="22">
        <v>14.779</v>
      </c>
      <c r="D23" s="22">
        <v>25.672000000000001</v>
      </c>
      <c r="E23" s="22">
        <v>1961.2270000000001</v>
      </c>
      <c r="F23" s="22">
        <v>288.55500000000001</v>
      </c>
      <c r="G23" s="22">
        <v>138.69900000000001</v>
      </c>
      <c r="K23" t="s">
        <v>76</v>
      </c>
    </row>
    <row r="24" spans="1:11" x14ac:dyDescent="0.3">
      <c r="B24" s="22">
        <v>2100</v>
      </c>
      <c r="C24" s="22">
        <v>14.779</v>
      </c>
      <c r="D24" s="22">
        <v>25.672000000000001</v>
      </c>
      <c r="E24" s="22">
        <v>2057.9189999999999</v>
      </c>
      <c r="F24" s="22">
        <v>311.54700000000003</v>
      </c>
      <c r="G24" s="22">
        <v>149.75</v>
      </c>
      <c r="K24" t="s">
        <v>77</v>
      </c>
    </row>
    <row r="25" spans="1:11" x14ac:dyDescent="0.3">
      <c r="B25" s="22">
        <v>2200</v>
      </c>
      <c r="C25" s="22">
        <v>14.779</v>
      </c>
      <c r="D25" s="22">
        <v>25.672000000000001</v>
      </c>
      <c r="E25" s="22">
        <v>2154.6109999999999</v>
      </c>
      <c r="F25" s="22">
        <v>334.53800000000001</v>
      </c>
      <c r="G25" s="22">
        <v>160.80199999999999</v>
      </c>
      <c r="K25" t="s">
        <v>78</v>
      </c>
    </row>
    <row r="26" spans="1:11" x14ac:dyDescent="0.3">
      <c r="B26" s="22">
        <v>2300</v>
      </c>
      <c r="C26" s="22">
        <v>14.779</v>
      </c>
      <c r="D26" s="22">
        <v>25.672000000000001</v>
      </c>
      <c r="E26" s="22">
        <v>2251.3020000000001</v>
      </c>
      <c r="F26" s="22">
        <v>357.53</v>
      </c>
      <c r="G26" s="22">
        <v>171.85300000000001</v>
      </c>
      <c r="K26" t="s">
        <v>79</v>
      </c>
    </row>
    <row r="27" spans="1:11" x14ac:dyDescent="0.3">
      <c r="B27" s="22">
        <v>2400</v>
      </c>
      <c r="C27" s="22">
        <v>14.779</v>
      </c>
      <c r="D27" s="22">
        <v>25.672000000000001</v>
      </c>
      <c r="E27" s="22">
        <v>2347.9940000000001</v>
      </c>
      <c r="F27" s="22">
        <v>380.52100000000002</v>
      </c>
      <c r="G27" s="22">
        <v>182.904</v>
      </c>
      <c r="K27" t="s">
        <v>80</v>
      </c>
    </row>
    <row r="28" spans="1:11" x14ac:dyDescent="0.3">
      <c r="B28" s="22">
        <v>2500</v>
      </c>
      <c r="C28" s="22">
        <v>14.779</v>
      </c>
      <c r="D28" s="22">
        <v>25.672000000000001</v>
      </c>
      <c r="E28" s="22">
        <v>2444.6849999999999</v>
      </c>
      <c r="F28" s="22">
        <v>403.51299999999998</v>
      </c>
      <c r="G28" s="22">
        <v>193.95500000000001</v>
      </c>
    </row>
    <row r="29" spans="1:11" x14ac:dyDescent="0.3">
      <c r="B29" s="22">
        <v>2600</v>
      </c>
      <c r="C29" s="22">
        <v>14.779</v>
      </c>
      <c r="D29" s="22">
        <v>25.672000000000001</v>
      </c>
      <c r="E29" s="22">
        <v>2541.377</v>
      </c>
      <c r="F29" s="22">
        <v>426.50400000000002</v>
      </c>
      <c r="G29" s="22">
        <v>205.00700000000001</v>
      </c>
    </row>
    <row r="30" spans="1:11" x14ac:dyDescent="0.3">
      <c r="B30" s="22">
        <v>2700</v>
      </c>
      <c r="C30" s="22">
        <v>14.779</v>
      </c>
      <c r="D30" s="22">
        <v>25.672000000000001</v>
      </c>
      <c r="E30" s="22">
        <v>2638.069</v>
      </c>
      <c r="F30" s="22">
        <v>449.49599999999998</v>
      </c>
      <c r="G30" s="22">
        <v>216.05799999999999</v>
      </c>
    </row>
    <row r="31" spans="1:11" x14ac:dyDescent="0.3">
      <c r="B31" s="22">
        <v>2800</v>
      </c>
      <c r="C31" s="22">
        <v>14.779</v>
      </c>
      <c r="D31" s="22">
        <v>25.672000000000001</v>
      </c>
      <c r="E31" s="22">
        <v>2734.76</v>
      </c>
      <c r="F31" s="22">
        <v>472.48700000000002</v>
      </c>
      <c r="G31" s="22">
        <v>227.10900000000001</v>
      </c>
    </row>
    <row r="32" spans="1:11" x14ac:dyDescent="0.3">
      <c r="B32" s="22">
        <v>2900</v>
      </c>
      <c r="C32" s="22">
        <v>14.779</v>
      </c>
      <c r="D32" s="22">
        <v>25.672000000000001</v>
      </c>
      <c r="E32" s="22">
        <v>2831.4520000000002</v>
      </c>
      <c r="F32" s="22">
        <v>495.47899999999998</v>
      </c>
      <c r="G32" s="22">
        <v>238.16</v>
      </c>
    </row>
    <row r="33" spans="2:7" x14ac:dyDescent="0.3">
      <c r="B33" s="22">
        <v>3000</v>
      </c>
      <c r="C33" s="22">
        <v>14.779</v>
      </c>
      <c r="D33" s="22">
        <v>25.672000000000001</v>
      </c>
      <c r="E33" s="22">
        <v>2928.143</v>
      </c>
      <c r="F33" s="22">
        <v>518.47</v>
      </c>
      <c r="G33" s="22">
        <v>249.21199999999999</v>
      </c>
    </row>
    <row r="34" spans="2:7" x14ac:dyDescent="0.3">
      <c r="B34" s="22">
        <v>3100</v>
      </c>
      <c r="C34" s="22">
        <v>14.779</v>
      </c>
      <c r="D34" s="22">
        <v>25.672000000000001</v>
      </c>
      <c r="E34" s="22">
        <v>3024.835</v>
      </c>
      <c r="F34" s="22">
        <v>541.46199999999999</v>
      </c>
      <c r="G34" s="22">
        <v>260.26299999999998</v>
      </c>
    </row>
    <row r="35" spans="2:7" x14ac:dyDescent="0.3">
      <c r="B35" s="22">
        <v>3200</v>
      </c>
      <c r="C35" s="22">
        <v>14.779</v>
      </c>
      <c r="D35" s="22">
        <v>25.672000000000001</v>
      </c>
      <c r="E35" s="22">
        <v>3121.5259999999998</v>
      </c>
      <c r="F35" s="22">
        <v>564.45299999999997</v>
      </c>
      <c r="G35" s="22">
        <v>271.31400000000002</v>
      </c>
    </row>
    <row r="36" spans="2:7" x14ac:dyDescent="0.3">
      <c r="B36" s="22">
        <v>3300</v>
      </c>
      <c r="C36" s="22">
        <v>14.779</v>
      </c>
      <c r="D36" s="22">
        <v>25.672000000000001</v>
      </c>
      <c r="E36" s="22">
        <v>3218.2179999999998</v>
      </c>
      <c r="F36" s="22">
        <v>587.44399999999996</v>
      </c>
      <c r="G36" s="22">
        <v>282.36500000000001</v>
      </c>
    </row>
    <row r="37" spans="2:7" x14ac:dyDescent="0.3">
      <c r="B37" s="22">
        <v>3400</v>
      </c>
      <c r="C37" s="22">
        <v>14.779</v>
      </c>
      <c r="D37" s="22">
        <v>25.672000000000001</v>
      </c>
      <c r="E37" s="22">
        <v>3314.91</v>
      </c>
      <c r="F37" s="22">
        <v>610.43600000000004</v>
      </c>
      <c r="G37" s="22">
        <v>293.41699999999997</v>
      </c>
    </row>
    <row r="38" spans="2:7" x14ac:dyDescent="0.3">
      <c r="B38" s="22">
        <v>3500</v>
      </c>
      <c r="C38" s="22">
        <v>14.779</v>
      </c>
      <c r="D38" s="22">
        <v>25.672000000000001</v>
      </c>
      <c r="E38" s="22">
        <v>3411.6010000000001</v>
      </c>
      <c r="F38" s="22">
        <v>633.42700000000002</v>
      </c>
      <c r="G38" s="22">
        <v>304.46800000000002</v>
      </c>
    </row>
    <row r="39" spans="2:7" x14ac:dyDescent="0.3">
      <c r="B39" s="22">
        <v>3600</v>
      </c>
      <c r="C39" s="22">
        <v>14.779</v>
      </c>
      <c r="D39" s="22">
        <v>25.672000000000001</v>
      </c>
      <c r="E39" s="22">
        <v>3508.2930000000001</v>
      </c>
      <c r="F39" s="22">
        <v>656.41899999999998</v>
      </c>
      <c r="G39" s="22">
        <v>315.51900000000001</v>
      </c>
    </row>
    <row r="40" spans="2:7" x14ac:dyDescent="0.3">
      <c r="B40" s="22">
        <v>3700</v>
      </c>
      <c r="C40" s="22">
        <v>14.779</v>
      </c>
      <c r="D40" s="22">
        <v>25.672000000000001</v>
      </c>
      <c r="E40" s="22">
        <v>3604.9839999999999</v>
      </c>
      <c r="F40" s="22">
        <v>679.41</v>
      </c>
      <c r="G40" s="22">
        <v>326.57</v>
      </c>
    </row>
    <row r="41" spans="2:7" x14ac:dyDescent="0.3">
      <c r="B41" s="22">
        <v>3800</v>
      </c>
      <c r="C41" s="22">
        <v>14.779</v>
      </c>
      <c r="D41" s="22">
        <v>25.672000000000001</v>
      </c>
      <c r="E41" s="22">
        <v>3701.6759999999999</v>
      </c>
      <c r="F41" s="22">
        <v>702.40200000000004</v>
      </c>
      <c r="G41" s="22">
        <v>337.62200000000001</v>
      </c>
    </row>
    <row r="42" spans="2:7" x14ac:dyDescent="0.3">
      <c r="B42" s="22">
        <v>3900</v>
      </c>
      <c r="C42" s="22">
        <v>14.779</v>
      </c>
      <c r="D42" s="22">
        <v>25.672000000000001</v>
      </c>
      <c r="E42" s="22">
        <v>3798.3679999999999</v>
      </c>
      <c r="F42" s="22">
        <v>725.39300000000003</v>
      </c>
      <c r="G42" s="22">
        <v>348.673</v>
      </c>
    </row>
    <row r="43" spans="2:7" x14ac:dyDescent="0.3">
      <c r="B43" s="22">
        <v>4000</v>
      </c>
      <c r="C43" s="22">
        <v>14.779</v>
      </c>
      <c r="D43" s="22">
        <v>25.672000000000001</v>
      </c>
      <c r="E43" s="22">
        <v>3895.0590000000002</v>
      </c>
      <c r="F43" s="22">
        <v>748.38499999999999</v>
      </c>
      <c r="G43" s="22">
        <v>359.72399999999999</v>
      </c>
    </row>
    <row r="44" spans="2:7" x14ac:dyDescent="0.3">
      <c r="B44" s="22">
        <v>4100</v>
      </c>
      <c r="C44" s="22">
        <v>14.779</v>
      </c>
      <c r="D44" s="22">
        <v>25.672000000000001</v>
      </c>
      <c r="E44" s="22">
        <v>3991.7510000000002</v>
      </c>
      <c r="F44" s="22">
        <v>771.37599999999998</v>
      </c>
      <c r="G44" s="22">
        <v>370.77499999999998</v>
      </c>
    </row>
    <row r="45" spans="2:7" x14ac:dyDescent="0.3">
      <c r="B45" s="22">
        <v>4200</v>
      </c>
      <c r="C45" s="22">
        <v>14.779</v>
      </c>
      <c r="D45" s="22">
        <v>25.672000000000001</v>
      </c>
      <c r="E45" s="22">
        <v>4088.442</v>
      </c>
      <c r="F45" s="22">
        <v>794.36800000000005</v>
      </c>
      <c r="G45" s="22">
        <v>381.827</v>
      </c>
    </row>
    <row r="46" spans="2:7" x14ac:dyDescent="0.3">
      <c r="B46" s="22">
        <v>4300</v>
      </c>
      <c r="C46" s="22">
        <v>14.779</v>
      </c>
      <c r="D46" s="22">
        <v>25.672000000000001</v>
      </c>
      <c r="E46" s="22">
        <v>4185.134</v>
      </c>
      <c r="F46" s="22">
        <v>817.35900000000004</v>
      </c>
      <c r="G46" s="22">
        <v>392.87799999999999</v>
      </c>
    </row>
    <row r="47" spans="2:7" x14ac:dyDescent="0.3">
      <c r="B47" s="22">
        <v>4400</v>
      </c>
      <c r="C47" s="22">
        <v>14.779</v>
      </c>
      <c r="D47" s="22">
        <v>25.672000000000001</v>
      </c>
      <c r="E47" s="22">
        <v>4281.8249999999998</v>
      </c>
      <c r="F47" s="22">
        <v>840.351</v>
      </c>
      <c r="G47" s="22">
        <v>403.92899999999997</v>
      </c>
    </row>
    <row r="48" spans="2:7" x14ac:dyDescent="0.3">
      <c r="B48" s="22">
        <v>4500</v>
      </c>
      <c r="C48" s="22">
        <v>14.779</v>
      </c>
      <c r="D48" s="22">
        <v>25.672000000000001</v>
      </c>
      <c r="E48" s="22">
        <v>4378.5169999999998</v>
      </c>
      <c r="F48" s="22">
        <v>863.34199999999998</v>
      </c>
      <c r="G48" s="22">
        <v>414.98</v>
      </c>
    </row>
    <row r="49" spans="2:7" x14ac:dyDescent="0.3">
      <c r="B49" s="22">
        <v>4600</v>
      </c>
      <c r="C49" s="22">
        <v>14.779</v>
      </c>
      <c r="D49" s="22">
        <v>25.672000000000001</v>
      </c>
      <c r="E49" s="22">
        <v>4475.2089999999998</v>
      </c>
      <c r="F49" s="22">
        <v>886.33399999999995</v>
      </c>
      <c r="G49" s="22">
        <v>426.03199999999998</v>
      </c>
    </row>
    <row r="50" spans="2:7" x14ac:dyDescent="0.3">
      <c r="B50" s="22">
        <v>4700</v>
      </c>
      <c r="C50" s="22">
        <v>14.779</v>
      </c>
      <c r="D50" s="22">
        <v>25.672000000000001</v>
      </c>
      <c r="E50" s="22">
        <v>4571.8999999999996</v>
      </c>
      <c r="F50" s="22">
        <v>909.32500000000005</v>
      </c>
      <c r="G50" s="22">
        <v>437.08300000000003</v>
      </c>
    </row>
    <row r="51" spans="2:7" x14ac:dyDescent="0.3">
      <c r="B51" s="22">
        <v>4800</v>
      </c>
      <c r="C51" s="22">
        <v>14.779</v>
      </c>
      <c r="D51" s="22">
        <v>25.672000000000001</v>
      </c>
      <c r="E51" s="22">
        <v>4668.5919999999996</v>
      </c>
      <c r="F51" s="22">
        <v>932.31600000000003</v>
      </c>
      <c r="G51" s="22">
        <v>448.13400000000001</v>
      </c>
    </row>
    <row r="52" spans="2:7" x14ac:dyDescent="0.3">
      <c r="B52" s="22">
        <v>4900</v>
      </c>
      <c r="C52" s="22">
        <v>14.779</v>
      </c>
      <c r="D52" s="22">
        <v>25.672000000000001</v>
      </c>
      <c r="E52" s="22">
        <v>4765.2830000000004</v>
      </c>
      <c r="F52" s="22">
        <v>955.30799999999999</v>
      </c>
      <c r="G52" s="22">
        <v>459.185</v>
      </c>
    </row>
    <row r="53" spans="2:7" x14ac:dyDescent="0.3">
      <c r="B53" s="22">
        <v>5000</v>
      </c>
      <c r="C53" s="22">
        <v>14.779</v>
      </c>
      <c r="D53" s="22">
        <v>25.672000000000001</v>
      </c>
      <c r="E53" s="22">
        <v>4861.9750000000004</v>
      </c>
      <c r="F53" s="22">
        <v>978.29899999999998</v>
      </c>
      <c r="G53" s="22">
        <v>470.23700000000002</v>
      </c>
    </row>
    <row r="54" spans="2:7" x14ac:dyDescent="0.3">
      <c r="B54" s="22">
        <v>5100</v>
      </c>
      <c r="C54" s="22">
        <v>14.779</v>
      </c>
      <c r="D54" s="22">
        <v>25.672000000000001</v>
      </c>
      <c r="E54" s="22">
        <v>4958.6670000000004</v>
      </c>
      <c r="F54" s="22">
        <v>1001.2910000000001</v>
      </c>
      <c r="G54" s="22">
        <v>481.28800000000001</v>
      </c>
    </row>
    <row r="55" spans="2:7" x14ac:dyDescent="0.3">
      <c r="B55" s="22">
        <v>5200</v>
      </c>
      <c r="C55" s="22">
        <v>14.779</v>
      </c>
      <c r="D55" s="22">
        <v>25.672000000000001</v>
      </c>
      <c r="E55" s="22">
        <v>5055.3580000000002</v>
      </c>
      <c r="F55" s="22">
        <v>1024.2819999999999</v>
      </c>
      <c r="G55" s="22">
        <v>492.339</v>
      </c>
    </row>
    <row r="56" spans="2:7" x14ac:dyDescent="0.3">
      <c r="B56" s="22">
        <v>5300</v>
      </c>
      <c r="C56" s="22">
        <v>14.779</v>
      </c>
      <c r="D56" s="22">
        <v>25.672000000000001</v>
      </c>
      <c r="E56" s="22">
        <v>5152.05</v>
      </c>
      <c r="F56" s="22">
        <v>1047.2739999999999</v>
      </c>
      <c r="G56" s="22">
        <v>503.39</v>
      </c>
    </row>
    <row r="57" spans="2:7" x14ac:dyDescent="0.3">
      <c r="B57" s="22">
        <v>5400</v>
      </c>
      <c r="C57" s="22">
        <v>14.779</v>
      </c>
      <c r="D57" s="22">
        <v>25.672000000000001</v>
      </c>
      <c r="E57" s="22">
        <v>5248.741</v>
      </c>
      <c r="F57" s="22">
        <v>1070.2650000000001</v>
      </c>
      <c r="G57" s="22">
        <v>514.44200000000001</v>
      </c>
    </row>
    <row r="58" spans="2:7" x14ac:dyDescent="0.3">
      <c r="B58" s="22">
        <v>5500</v>
      </c>
      <c r="C58" s="22">
        <v>14.779</v>
      </c>
      <c r="D58" s="22">
        <v>25.672000000000001</v>
      </c>
      <c r="E58" s="22">
        <v>5345.433</v>
      </c>
      <c r="F58" s="22">
        <v>1093.2570000000001</v>
      </c>
      <c r="G58" s="22">
        <v>525.49300000000005</v>
      </c>
    </row>
    <row r="59" spans="2:7" x14ac:dyDescent="0.3">
      <c r="B59" s="22">
        <v>5600</v>
      </c>
      <c r="C59" s="22">
        <v>14.779</v>
      </c>
      <c r="D59" s="22">
        <v>25.672000000000001</v>
      </c>
      <c r="E59" s="22">
        <v>5442.1239999999998</v>
      </c>
      <c r="F59" s="22">
        <v>1116.248</v>
      </c>
      <c r="G59" s="22">
        <v>536.54399999999998</v>
      </c>
    </row>
    <row r="60" spans="2:7" x14ac:dyDescent="0.3">
      <c r="B60" s="22">
        <v>5700</v>
      </c>
      <c r="C60" s="22">
        <v>14.779</v>
      </c>
      <c r="D60" s="22">
        <v>25.672000000000001</v>
      </c>
      <c r="E60" s="22">
        <v>5538.8159999999998</v>
      </c>
      <c r="F60" s="22">
        <v>1139.24</v>
      </c>
      <c r="G60" s="22">
        <v>547.59500000000003</v>
      </c>
    </row>
    <row r="61" spans="2:7" x14ac:dyDescent="0.3">
      <c r="B61" s="22">
        <v>5800</v>
      </c>
      <c r="C61" s="22">
        <v>14.779</v>
      </c>
      <c r="D61" s="22">
        <v>25.672000000000001</v>
      </c>
      <c r="E61" s="22">
        <v>5635.5079999999998</v>
      </c>
      <c r="F61" s="22">
        <v>1162.231</v>
      </c>
      <c r="G61" s="22">
        <v>558.64599999999996</v>
      </c>
    </row>
    <row r="62" spans="2:7" x14ac:dyDescent="0.3">
      <c r="B62" s="22">
        <v>5900</v>
      </c>
      <c r="C62" s="22">
        <v>14.779</v>
      </c>
      <c r="D62" s="22">
        <v>25.672000000000001</v>
      </c>
      <c r="E62" s="22">
        <v>5732.1989999999996</v>
      </c>
      <c r="F62" s="22">
        <v>1185.223</v>
      </c>
      <c r="G62" s="22">
        <v>569.69799999999998</v>
      </c>
    </row>
    <row r="63" spans="2:7" x14ac:dyDescent="0.3">
      <c r="B63" s="22">
        <v>6000</v>
      </c>
      <c r="C63" s="22">
        <v>14.779</v>
      </c>
      <c r="D63" s="22">
        <v>25.672000000000001</v>
      </c>
      <c r="E63" s="22">
        <v>5828.8909999999996</v>
      </c>
      <c r="F63" s="22">
        <v>1208.2139999999999</v>
      </c>
      <c r="G63" s="22">
        <v>580.74900000000002</v>
      </c>
    </row>
    <row r="64" spans="2:7" x14ac:dyDescent="0.3">
      <c r="B64" s="22">
        <v>6100</v>
      </c>
      <c r="C64" s="22">
        <v>14.779</v>
      </c>
      <c r="D64" s="22">
        <v>25.672000000000001</v>
      </c>
      <c r="E64" s="22">
        <v>5925.5820000000003</v>
      </c>
      <c r="F64" s="22">
        <v>1231.2059999999999</v>
      </c>
      <c r="G64" s="22">
        <v>591.79999999999995</v>
      </c>
    </row>
    <row r="65" spans="2:7" x14ac:dyDescent="0.3">
      <c r="B65" s="22">
        <v>6200</v>
      </c>
      <c r="C65" s="22">
        <v>14.779</v>
      </c>
      <c r="D65" s="22">
        <v>25.672000000000001</v>
      </c>
      <c r="E65" s="22">
        <v>6022.2740000000003</v>
      </c>
      <c r="F65" s="22">
        <v>1254.1969999999999</v>
      </c>
      <c r="G65" s="22">
        <v>602.851</v>
      </c>
    </row>
    <row r="66" spans="2:7" x14ac:dyDescent="0.3">
      <c r="B66" s="22">
        <v>6300</v>
      </c>
      <c r="C66" s="22">
        <v>14.779</v>
      </c>
      <c r="D66" s="22">
        <v>25.672000000000001</v>
      </c>
      <c r="E66" s="22">
        <v>6118.9660000000003</v>
      </c>
      <c r="F66" s="22">
        <v>1277.1890000000001</v>
      </c>
      <c r="G66" s="22">
        <v>613.90300000000002</v>
      </c>
    </row>
    <row r="67" spans="2:7" x14ac:dyDescent="0.3">
      <c r="B67" s="22">
        <v>6400</v>
      </c>
      <c r="C67" s="22">
        <v>14.779</v>
      </c>
      <c r="D67" s="22">
        <v>25.672000000000001</v>
      </c>
      <c r="E67" s="22">
        <v>6215.6570000000002</v>
      </c>
      <c r="F67" s="22">
        <v>1300.18</v>
      </c>
      <c r="G67" s="22">
        <v>624.95399999999995</v>
      </c>
    </row>
    <row r="68" spans="2:7" x14ac:dyDescent="0.3">
      <c r="B68" s="22">
        <v>6500</v>
      </c>
      <c r="C68" s="22">
        <v>14.779</v>
      </c>
      <c r="D68" s="22">
        <v>25.672000000000001</v>
      </c>
      <c r="E68" s="22">
        <v>6312.3490000000002</v>
      </c>
      <c r="F68" s="22">
        <v>1323.171</v>
      </c>
      <c r="G68" s="22">
        <v>636.005</v>
      </c>
    </row>
    <row r="69" spans="2:7" x14ac:dyDescent="0.3">
      <c r="B69" s="22">
        <v>6600</v>
      </c>
      <c r="C69" s="22">
        <v>14.779</v>
      </c>
      <c r="D69" s="22">
        <v>25.672000000000001</v>
      </c>
      <c r="E69" s="22">
        <v>6409.04</v>
      </c>
      <c r="F69" s="22">
        <v>1346.163</v>
      </c>
      <c r="G69" s="22">
        <v>647.05600000000004</v>
      </c>
    </row>
    <row r="70" spans="2:7" x14ac:dyDescent="0.3">
      <c r="B70" s="22">
        <v>6700</v>
      </c>
      <c r="C70" s="22">
        <v>14.779</v>
      </c>
      <c r="D70" s="22">
        <v>25.672000000000001</v>
      </c>
      <c r="E70" s="22">
        <v>6505.732</v>
      </c>
      <c r="F70" s="22">
        <v>1369.154</v>
      </c>
      <c r="G70" s="22">
        <v>658.10799999999995</v>
      </c>
    </row>
    <row r="71" spans="2:7" x14ac:dyDescent="0.3">
      <c r="B71" s="22">
        <v>6800</v>
      </c>
      <c r="C71" s="22">
        <v>14.779</v>
      </c>
      <c r="D71" s="22">
        <v>25.672000000000001</v>
      </c>
      <c r="E71" s="22">
        <v>6602.4229999999998</v>
      </c>
      <c r="F71" s="22">
        <v>1392.146</v>
      </c>
      <c r="G71" s="22">
        <v>669.15899999999999</v>
      </c>
    </row>
    <row r="72" spans="2:7" x14ac:dyDescent="0.3">
      <c r="B72" s="22">
        <v>6900</v>
      </c>
      <c r="C72" s="22">
        <v>14.779</v>
      </c>
      <c r="D72" s="22">
        <v>25.672000000000001</v>
      </c>
      <c r="E72" s="22">
        <v>6699.1149999999998</v>
      </c>
      <c r="F72" s="22">
        <v>1415.1369999999999</v>
      </c>
      <c r="G72" s="22">
        <v>680.21</v>
      </c>
    </row>
    <row r="73" spans="2:7" x14ac:dyDescent="0.3">
      <c r="B73" s="22">
        <v>7000</v>
      </c>
      <c r="C73" s="22">
        <v>14.779</v>
      </c>
      <c r="D73" s="22">
        <v>25.672000000000001</v>
      </c>
      <c r="E73" s="22">
        <v>6795.8069999999998</v>
      </c>
      <c r="F73" s="22">
        <v>1438.1289999999999</v>
      </c>
      <c r="G73" s="22">
        <v>691.26099999999997</v>
      </c>
    </row>
    <row r="74" spans="2:7" x14ac:dyDescent="0.3">
      <c r="B74" s="22">
        <v>7100</v>
      </c>
      <c r="C74" s="22">
        <v>14.779</v>
      </c>
      <c r="D74" s="22">
        <v>25.672000000000001</v>
      </c>
      <c r="E74" s="22">
        <v>6892.4979999999996</v>
      </c>
      <c r="F74" s="22">
        <v>1461.12</v>
      </c>
      <c r="G74" s="22">
        <v>702.31299999999999</v>
      </c>
    </row>
    <row r="75" spans="2:7" x14ac:dyDescent="0.3">
      <c r="B75" s="22">
        <v>7200</v>
      </c>
      <c r="C75" s="22">
        <v>14.779</v>
      </c>
      <c r="D75" s="22">
        <v>25.672000000000001</v>
      </c>
      <c r="E75" s="22">
        <v>6989.19</v>
      </c>
      <c r="F75" s="22">
        <v>1484.1120000000001</v>
      </c>
      <c r="G75" s="22">
        <v>713.36400000000003</v>
      </c>
    </row>
    <row r="76" spans="2:7" x14ac:dyDescent="0.3">
      <c r="B76" s="22">
        <v>7300</v>
      </c>
      <c r="C76" s="22">
        <v>14.779</v>
      </c>
      <c r="D76" s="22">
        <v>25.672000000000001</v>
      </c>
      <c r="E76" s="22">
        <v>7085.8810000000003</v>
      </c>
      <c r="F76" s="22">
        <v>1507.1030000000001</v>
      </c>
      <c r="G76" s="22">
        <v>724.41499999999996</v>
      </c>
    </row>
    <row r="77" spans="2:7" x14ac:dyDescent="0.3">
      <c r="B77" s="22">
        <v>7400</v>
      </c>
      <c r="C77" s="22">
        <v>14.779</v>
      </c>
      <c r="D77" s="22">
        <v>25.672000000000001</v>
      </c>
      <c r="E77" s="22">
        <v>7182.5730000000003</v>
      </c>
      <c r="F77" s="22">
        <v>1530.095</v>
      </c>
      <c r="G77" s="22">
        <v>735.46600000000001</v>
      </c>
    </row>
    <row r="78" spans="2:7" x14ac:dyDescent="0.3">
      <c r="B78" s="22">
        <v>7500</v>
      </c>
      <c r="C78" s="22">
        <v>14.779</v>
      </c>
      <c r="D78" s="22">
        <v>25.672000000000001</v>
      </c>
      <c r="E78" s="22">
        <v>7279.2650000000003</v>
      </c>
      <c r="F78" s="22">
        <v>1553.086</v>
      </c>
      <c r="G78" s="22">
        <v>746.51800000000003</v>
      </c>
    </row>
    <row r="79" spans="2:7" x14ac:dyDescent="0.3">
      <c r="B79" s="22">
        <v>7600</v>
      </c>
      <c r="C79" s="22">
        <v>14.779</v>
      </c>
      <c r="D79" s="22">
        <v>25.672000000000001</v>
      </c>
      <c r="E79" s="22">
        <v>7375.9560000000001</v>
      </c>
      <c r="F79" s="22">
        <v>1576.078</v>
      </c>
      <c r="G79" s="22">
        <v>757.56899999999996</v>
      </c>
    </row>
    <row r="80" spans="2:7" x14ac:dyDescent="0.3">
      <c r="B80" s="22">
        <v>7700</v>
      </c>
      <c r="C80" s="22">
        <v>14.779</v>
      </c>
      <c r="D80" s="22">
        <v>25.672000000000001</v>
      </c>
      <c r="E80" s="22">
        <v>7472.6480000000001</v>
      </c>
      <c r="F80" s="22">
        <v>1599.069</v>
      </c>
      <c r="G80" s="22">
        <v>768.62</v>
      </c>
    </row>
    <row r="81" spans="2:7" x14ac:dyDescent="0.3">
      <c r="B81" s="22">
        <v>7800</v>
      </c>
      <c r="C81" s="22">
        <v>14.779</v>
      </c>
      <c r="D81" s="22">
        <v>25.672000000000001</v>
      </c>
      <c r="E81" s="22">
        <v>7569.3389999999999</v>
      </c>
      <c r="F81" s="22">
        <v>1622.0609999999999</v>
      </c>
      <c r="G81" s="22">
        <v>779.67100000000005</v>
      </c>
    </row>
    <row r="82" spans="2:7" x14ac:dyDescent="0.3">
      <c r="B82" s="22">
        <v>7900</v>
      </c>
      <c r="C82" s="22">
        <v>14.779</v>
      </c>
      <c r="D82" s="22">
        <v>25.672000000000001</v>
      </c>
      <c r="E82" s="22">
        <v>7666.0309999999999</v>
      </c>
      <c r="F82" s="22">
        <v>1645.0519999999999</v>
      </c>
      <c r="G82" s="22">
        <v>790.72299999999996</v>
      </c>
    </row>
    <row r="83" spans="2:7" x14ac:dyDescent="0.3">
      <c r="B83" s="22">
        <v>8000</v>
      </c>
      <c r="C83" s="22">
        <v>14.779</v>
      </c>
      <c r="D83" s="22">
        <v>25.672000000000001</v>
      </c>
      <c r="E83" s="22">
        <v>7762.7219999999998</v>
      </c>
      <c r="F83" s="22">
        <v>1668.0429999999999</v>
      </c>
      <c r="G83" s="22">
        <v>801.774</v>
      </c>
    </row>
    <row r="84" spans="2:7" x14ac:dyDescent="0.3">
      <c r="B84" s="22">
        <v>8100</v>
      </c>
      <c r="C84" s="22">
        <v>14.779</v>
      </c>
      <c r="D84" s="22">
        <v>25.672000000000001</v>
      </c>
      <c r="E84" s="22">
        <v>7859.4139999999998</v>
      </c>
      <c r="F84" s="22">
        <v>1691.0350000000001</v>
      </c>
      <c r="G84" s="22">
        <v>812.82500000000005</v>
      </c>
    </row>
    <row r="85" spans="2:7" x14ac:dyDescent="0.3">
      <c r="B85" s="22">
        <v>8200</v>
      </c>
      <c r="C85" s="22">
        <v>14.779</v>
      </c>
      <c r="D85" s="22">
        <v>25.672000000000001</v>
      </c>
      <c r="E85" s="22">
        <v>7956.1059999999998</v>
      </c>
      <c r="F85" s="22">
        <v>1714.0260000000001</v>
      </c>
      <c r="G85" s="22">
        <v>823.87599999999998</v>
      </c>
    </row>
    <row r="86" spans="2:7" x14ac:dyDescent="0.3">
      <c r="B86" s="22">
        <v>8300</v>
      </c>
      <c r="C86" s="22">
        <v>14.779</v>
      </c>
      <c r="D86" s="22">
        <v>25.672000000000001</v>
      </c>
      <c r="E86" s="22">
        <v>8052.7969999999996</v>
      </c>
      <c r="F86" s="22">
        <v>1737.018</v>
      </c>
      <c r="G86" s="22">
        <v>834.928</v>
      </c>
    </row>
    <row r="87" spans="2:7" x14ac:dyDescent="0.3">
      <c r="B87" s="22">
        <v>8400</v>
      </c>
      <c r="C87" s="22">
        <v>14.779</v>
      </c>
      <c r="D87" s="22">
        <v>25.672000000000001</v>
      </c>
      <c r="E87" s="22">
        <v>8149.4889999999996</v>
      </c>
      <c r="F87" s="22">
        <v>1760.009</v>
      </c>
      <c r="G87" s="22">
        <v>845.97900000000004</v>
      </c>
    </row>
    <row r="88" spans="2:7" x14ac:dyDescent="0.3">
      <c r="B88" s="22">
        <v>8440.66</v>
      </c>
      <c r="C88" s="22">
        <v>14.779</v>
      </c>
      <c r="D88" s="22">
        <v>25.672000000000001</v>
      </c>
      <c r="E88" s="22">
        <v>8188.8029999999999</v>
      </c>
      <c r="F88" s="22">
        <v>1769.3579999999999</v>
      </c>
      <c r="G88" s="22">
        <v>850.47199999999998</v>
      </c>
    </row>
    <row r="89" spans="2:7" x14ac:dyDescent="0.3">
      <c r="B89" s="22">
        <v>8500</v>
      </c>
      <c r="C89" s="22">
        <v>12.999000000000001</v>
      </c>
      <c r="D89" s="22">
        <v>25.672000000000001</v>
      </c>
      <c r="E89" s="22">
        <v>8246.4060000000009</v>
      </c>
      <c r="F89" s="22">
        <v>1782.1949999999999</v>
      </c>
      <c r="G89" s="22">
        <v>856.64300000000003</v>
      </c>
    </row>
    <row r="90" spans="2:7" x14ac:dyDescent="0.3">
      <c r="B90" s="22">
        <v>8600</v>
      </c>
      <c r="C90" s="22">
        <v>9.9990000000000006</v>
      </c>
      <c r="D90" s="22">
        <v>25.672000000000001</v>
      </c>
      <c r="E90" s="22">
        <v>8344.3880000000008</v>
      </c>
      <c r="F90" s="22">
        <v>1800.1610000000001</v>
      </c>
      <c r="G90" s="22">
        <v>865.27800000000002</v>
      </c>
    </row>
    <row r="91" spans="2:7" x14ac:dyDescent="0.3">
      <c r="B91" s="22">
        <v>8700</v>
      </c>
      <c r="C91" s="22">
        <v>6.9989999999999997</v>
      </c>
      <c r="D91" s="22">
        <v>25.672000000000001</v>
      </c>
      <c r="E91" s="22">
        <v>8443.2780000000002</v>
      </c>
      <c r="F91" s="22">
        <v>1813.479</v>
      </c>
      <c r="G91" s="22">
        <v>871.68</v>
      </c>
    </row>
    <row r="92" spans="2:7" x14ac:dyDescent="0.3">
      <c r="B92" s="22">
        <v>8800</v>
      </c>
      <c r="C92" s="22">
        <v>3.9990000000000001</v>
      </c>
      <c r="D92" s="22">
        <v>25.672000000000001</v>
      </c>
      <c r="E92" s="22">
        <v>8542.8070000000007</v>
      </c>
      <c r="F92" s="22">
        <v>1822.115</v>
      </c>
      <c r="G92" s="22">
        <v>875.83100000000002</v>
      </c>
    </row>
    <row r="93" spans="2:7" x14ac:dyDescent="0.3">
      <c r="B93" s="22">
        <v>8900</v>
      </c>
      <c r="C93" s="22">
        <v>0.999</v>
      </c>
      <c r="D93" s="22">
        <v>25.672000000000001</v>
      </c>
      <c r="E93" s="22">
        <v>8642.7000000000007</v>
      </c>
      <c r="F93" s="22">
        <v>1826.0450000000001</v>
      </c>
      <c r="G93" s="22">
        <v>877.72</v>
      </c>
    </row>
    <row r="94" spans="2:7" x14ac:dyDescent="0.3">
      <c r="B94" s="22">
        <v>8933.3009999999995</v>
      </c>
      <c r="C94" s="22">
        <v>0</v>
      </c>
      <c r="D94" s="22">
        <v>0</v>
      </c>
      <c r="E94" s="22">
        <v>8676</v>
      </c>
      <c r="F94" s="22">
        <v>1826.307</v>
      </c>
      <c r="G94" s="22">
        <v>877.846</v>
      </c>
    </row>
    <row r="95" spans="2:7" x14ac:dyDescent="0.3">
      <c r="B95" s="22">
        <v>9000</v>
      </c>
      <c r="C95" s="22">
        <v>1</v>
      </c>
      <c r="D95" s="22">
        <v>249.999</v>
      </c>
      <c r="E95" s="22">
        <v>8742.6949999999997</v>
      </c>
      <c r="F95" s="22">
        <v>1826.107</v>
      </c>
      <c r="G95" s="22">
        <v>877.29899999999998</v>
      </c>
    </row>
    <row r="96" spans="2:7" x14ac:dyDescent="0.3">
      <c r="B96" s="22">
        <v>9024.5480000000007</v>
      </c>
      <c r="C96" s="22">
        <v>1.369</v>
      </c>
      <c r="D96" s="22">
        <v>249.999</v>
      </c>
      <c r="E96" s="22">
        <v>8767.2379999999994</v>
      </c>
      <c r="F96" s="22">
        <v>1825.934</v>
      </c>
      <c r="G96" s="22">
        <v>876.822</v>
      </c>
    </row>
    <row r="97" spans="2:7" x14ac:dyDescent="0.3">
      <c r="B97" s="22">
        <v>9100</v>
      </c>
      <c r="C97" s="22">
        <v>1.369</v>
      </c>
      <c r="D97" s="22">
        <v>249.999</v>
      </c>
      <c r="E97" s="22">
        <v>8842.6679999999997</v>
      </c>
      <c r="F97" s="22">
        <v>1825.317</v>
      </c>
      <c r="G97" s="22">
        <v>875.12800000000004</v>
      </c>
    </row>
    <row r="98" spans="2:7" x14ac:dyDescent="0.3">
      <c r="B98" s="22">
        <v>9200</v>
      </c>
      <c r="C98" s="22">
        <v>1.369</v>
      </c>
      <c r="D98" s="22">
        <v>249.999</v>
      </c>
      <c r="E98" s="22">
        <v>8942.64</v>
      </c>
      <c r="F98" s="22">
        <v>1824.5</v>
      </c>
      <c r="G98" s="22">
        <v>872.88400000000001</v>
      </c>
    </row>
    <row r="99" spans="2:7" x14ac:dyDescent="0.3">
      <c r="B99" s="22">
        <v>9300</v>
      </c>
      <c r="C99" s="22">
        <v>1.369</v>
      </c>
      <c r="D99" s="22">
        <v>249.999</v>
      </c>
      <c r="E99" s="22">
        <v>9042.6110000000008</v>
      </c>
      <c r="F99" s="22">
        <v>1823.683</v>
      </c>
      <c r="G99" s="22">
        <v>870.63900000000001</v>
      </c>
    </row>
    <row r="100" spans="2:7" x14ac:dyDescent="0.3">
      <c r="B100" s="22">
        <v>9400</v>
      </c>
      <c r="C100" s="22">
        <v>1.369</v>
      </c>
      <c r="D100" s="22">
        <v>249.999</v>
      </c>
      <c r="E100" s="22">
        <v>9142.5830000000005</v>
      </c>
      <c r="F100" s="22">
        <v>1822.866</v>
      </c>
      <c r="G100" s="22">
        <v>868.39499999999998</v>
      </c>
    </row>
    <row r="101" spans="2:7" x14ac:dyDescent="0.3">
      <c r="B101" s="22">
        <v>9500</v>
      </c>
      <c r="C101" s="22">
        <v>1.369</v>
      </c>
      <c r="D101" s="22">
        <v>249.999</v>
      </c>
      <c r="E101" s="22">
        <v>9242.5540000000001</v>
      </c>
      <c r="F101" s="22">
        <v>1822.049</v>
      </c>
      <c r="G101" s="22">
        <v>866.15</v>
      </c>
    </row>
    <row r="102" spans="2:7" x14ac:dyDescent="0.3">
      <c r="B102" s="22">
        <v>9600</v>
      </c>
      <c r="C102" s="22">
        <v>1.369</v>
      </c>
      <c r="D102" s="22">
        <v>249.999</v>
      </c>
      <c r="E102" s="22">
        <v>9342.5259999999998</v>
      </c>
      <c r="F102" s="22">
        <v>1821.232</v>
      </c>
      <c r="G102" s="22">
        <v>863.90499999999997</v>
      </c>
    </row>
    <row r="103" spans="2:7" x14ac:dyDescent="0.3">
      <c r="B103" s="22">
        <v>9700</v>
      </c>
      <c r="C103" s="22">
        <v>1.369</v>
      </c>
      <c r="D103" s="22">
        <v>249.999</v>
      </c>
      <c r="E103" s="22">
        <v>9442.4969999999994</v>
      </c>
      <c r="F103" s="22">
        <v>1820.415</v>
      </c>
      <c r="G103" s="22">
        <v>861.66099999999994</v>
      </c>
    </row>
    <row r="104" spans="2:7" x14ac:dyDescent="0.3">
      <c r="B104" s="22">
        <v>9800</v>
      </c>
      <c r="C104" s="22">
        <v>1.369</v>
      </c>
      <c r="D104" s="22">
        <v>249.999</v>
      </c>
      <c r="E104" s="22">
        <v>9542.4689999999991</v>
      </c>
      <c r="F104" s="22">
        <v>1819.598</v>
      </c>
      <c r="G104" s="22">
        <v>859.41600000000005</v>
      </c>
    </row>
    <row r="105" spans="2:7" x14ac:dyDescent="0.3">
      <c r="B105" s="22">
        <v>9900</v>
      </c>
      <c r="C105" s="22">
        <v>1.369</v>
      </c>
      <c r="D105" s="22">
        <v>249.999</v>
      </c>
      <c r="E105" s="22">
        <v>9642.44</v>
      </c>
      <c r="F105" s="22">
        <v>1818.7809999999999</v>
      </c>
      <c r="G105" s="22">
        <v>857.17200000000003</v>
      </c>
    </row>
    <row r="106" spans="2:7" x14ac:dyDescent="0.3">
      <c r="B106" s="22">
        <v>10000</v>
      </c>
      <c r="C106" s="22">
        <v>1.369</v>
      </c>
      <c r="D106" s="22">
        <v>249.999</v>
      </c>
      <c r="E106" s="22">
        <v>9742.4120000000003</v>
      </c>
      <c r="F106" s="22">
        <v>1817.9639999999999</v>
      </c>
      <c r="G106" s="22">
        <v>854.92700000000002</v>
      </c>
    </row>
    <row r="107" spans="2:7" x14ac:dyDescent="0.3">
      <c r="B107" s="22">
        <v>10100</v>
      </c>
      <c r="C107" s="22">
        <v>1.369</v>
      </c>
      <c r="D107" s="22">
        <v>249.999</v>
      </c>
      <c r="E107" s="22">
        <v>9842.3829999999998</v>
      </c>
      <c r="F107" s="22">
        <v>1817.1469999999999</v>
      </c>
      <c r="G107" s="22">
        <v>852.68299999999999</v>
      </c>
    </row>
    <row r="108" spans="2:7" x14ac:dyDescent="0.3">
      <c r="B108" s="22">
        <v>10200</v>
      </c>
      <c r="C108" s="22">
        <v>1.369</v>
      </c>
      <c r="D108" s="22">
        <v>249.999</v>
      </c>
      <c r="E108" s="22">
        <v>9942.3549999999996</v>
      </c>
      <c r="F108" s="22">
        <v>1816.33</v>
      </c>
      <c r="G108" s="22">
        <v>850.43799999999999</v>
      </c>
    </row>
    <row r="109" spans="2:7" x14ac:dyDescent="0.3">
      <c r="B109" s="22">
        <v>10300</v>
      </c>
      <c r="C109" s="22">
        <v>1.369</v>
      </c>
      <c r="D109" s="22">
        <v>249.999</v>
      </c>
      <c r="E109" s="22">
        <v>10042.325999999999</v>
      </c>
      <c r="F109" s="22">
        <v>1815.5129999999999</v>
      </c>
      <c r="G109" s="22">
        <v>848.19399999999996</v>
      </c>
    </row>
    <row r="110" spans="2:7" x14ac:dyDescent="0.3">
      <c r="B110" s="22">
        <v>10400</v>
      </c>
      <c r="C110" s="22">
        <v>1.369</v>
      </c>
      <c r="D110" s="22">
        <v>249.999</v>
      </c>
      <c r="E110" s="22">
        <v>10142.297</v>
      </c>
      <c r="F110" s="22">
        <v>1814.6959999999999</v>
      </c>
      <c r="G110" s="22">
        <v>845.94899999999996</v>
      </c>
    </row>
    <row r="111" spans="2:7" x14ac:dyDescent="0.3">
      <c r="B111" s="22">
        <v>10500</v>
      </c>
      <c r="C111" s="22">
        <v>1.369</v>
      </c>
      <c r="D111" s="22">
        <v>249.999</v>
      </c>
      <c r="E111" s="22">
        <v>10242.269</v>
      </c>
      <c r="F111" s="22">
        <v>1813.88</v>
      </c>
      <c r="G111" s="22">
        <v>843.70500000000004</v>
      </c>
    </row>
    <row r="112" spans="2:7" x14ac:dyDescent="0.3">
      <c r="B112" s="22">
        <v>10600</v>
      </c>
      <c r="C112" s="22">
        <v>1.369</v>
      </c>
      <c r="D112" s="22">
        <v>249.999</v>
      </c>
      <c r="E112" s="22">
        <v>10342.24</v>
      </c>
      <c r="F112" s="22">
        <v>1813.0630000000001</v>
      </c>
      <c r="G112" s="22">
        <v>841.46</v>
      </c>
    </row>
    <row r="113" spans="2:7" x14ac:dyDescent="0.3">
      <c r="B113" s="22">
        <v>10700</v>
      </c>
      <c r="C113" s="22">
        <v>1.369</v>
      </c>
      <c r="D113" s="22">
        <v>249.999</v>
      </c>
      <c r="E113" s="22">
        <v>10442.212</v>
      </c>
      <c r="F113" s="22">
        <v>1812.2460000000001</v>
      </c>
      <c r="G113" s="22">
        <v>839.21500000000003</v>
      </c>
    </row>
    <row r="114" spans="2:7" x14ac:dyDescent="0.3">
      <c r="B114" s="22">
        <v>10800</v>
      </c>
      <c r="C114" s="22">
        <v>1.369</v>
      </c>
      <c r="D114" s="22">
        <v>249.999</v>
      </c>
      <c r="E114" s="22">
        <v>10542.183000000001</v>
      </c>
      <c r="F114" s="22">
        <v>1811.4290000000001</v>
      </c>
      <c r="G114" s="22">
        <v>836.971</v>
      </c>
    </row>
    <row r="115" spans="2:7" x14ac:dyDescent="0.3">
      <c r="B115" s="22">
        <v>10900</v>
      </c>
      <c r="C115" s="22">
        <v>1.369</v>
      </c>
      <c r="D115" s="22">
        <v>249.999</v>
      </c>
      <c r="E115" s="22">
        <v>10642.155000000001</v>
      </c>
      <c r="F115" s="22">
        <v>1810.6120000000001</v>
      </c>
      <c r="G115" s="22">
        <v>834.726</v>
      </c>
    </row>
    <row r="116" spans="2:7" x14ac:dyDescent="0.3">
      <c r="B116" s="22">
        <v>11000</v>
      </c>
      <c r="C116" s="22">
        <v>1.369</v>
      </c>
      <c r="D116" s="22">
        <v>249.999</v>
      </c>
      <c r="E116" s="22">
        <v>10742.126</v>
      </c>
      <c r="F116" s="22">
        <v>1809.7950000000001</v>
      </c>
      <c r="G116" s="22">
        <v>832.48199999999997</v>
      </c>
    </row>
    <row r="117" spans="2:7" x14ac:dyDescent="0.3">
      <c r="B117" s="22">
        <v>11100</v>
      </c>
      <c r="C117" s="22">
        <v>1.369</v>
      </c>
      <c r="D117" s="22">
        <v>249.999</v>
      </c>
      <c r="E117" s="22">
        <v>10842.098</v>
      </c>
      <c r="F117" s="22">
        <v>1808.9780000000001</v>
      </c>
      <c r="G117" s="22">
        <v>830.23699999999997</v>
      </c>
    </row>
    <row r="118" spans="2:7" x14ac:dyDescent="0.3">
      <c r="B118" s="22">
        <v>11200</v>
      </c>
      <c r="C118" s="22">
        <v>1.369</v>
      </c>
      <c r="D118" s="22">
        <v>249.999</v>
      </c>
      <c r="E118" s="22">
        <v>10942.069</v>
      </c>
      <c r="F118" s="22">
        <v>1808.1610000000001</v>
      </c>
      <c r="G118" s="22">
        <v>827.99300000000005</v>
      </c>
    </row>
    <row r="119" spans="2:7" x14ac:dyDescent="0.3">
      <c r="B119" s="22">
        <v>11300</v>
      </c>
      <c r="C119" s="22">
        <v>1.369</v>
      </c>
      <c r="D119" s="22">
        <v>249.999</v>
      </c>
      <c r="E119" s="22">
        <v>11042.040999999999</v>
      </c>
      <c r="F119" s="22">
        <v>1807.3440000000001</v>
      </c>
      <c r="G119" s="22">
        <v>825.74800000000005</v>
      </c>
    </row>
    <row r="120" spans="2:7" x14ac:dyDescent="0.3">
      <c r="B120" s="22">
        <v>11400</v>
      </c>
      <c r="C120" s="22">
        <v>1.369</v>
      </c>
      <c r="D120" s="22">
        <v>249.999</v>
      </c>
      <c r="E120" s="22">
        <v>11142.012000000001</v>
      </c>
      <c r="F120" s="22">
        <v>1806.527</v>
      </c>
      <c r="G120" s="22">
        <v>823.50400000000002</v>
      </c>
    </row>
    <row r="121" spans="2:7" x14ac:dyDescent="0.3">
      <c r="B121" s="22">
        <v>11500</v>
      </c>
      <c r="C121" s="22">
        <v>1.369</v>
      </c>
      <c r="D121" s="22">
        <v>249.999</v>
      </c>
      <c r="E121" s="22">
        <v>11241.984</v>
      </c>
      <c r="F121" s="22">
        <v>1805.71</v>
      </c>
      <c r="G121" s="22">
        <v>821.25900000000001</v>
      </c>
    </row>
    <row r="122" spans="2:7" x14ac:dyDescent="0.3">
      <c r="B122" s="22">
        <v>11600</v>
      </c>
      <c r="C122" s="22">
        <v>1.369</v>
      </c>
      <c r="D122" s="22">
        <v>249.999</v>
      </c>
      <c r="E122" s="22">
        <v>11341.955</v>
      </c>
      <c r="F122" s="22">
        <v>1804.893</v>
      </c>
      <c r="G122" s="22">
        <v>819.01499999999999</v>
      </c>
    </row>
    <row r="123" spans="2:7" x14ac:dyDescent="0.3">
      <c r="B123" s="22">
        <v>11700</v>
      </c>
      <c r="C123" s="22">
        <v>1.369</v>
      </c>
      <c r="D123" s="22">
        <v>249.999</v>
      </c>
      <c r="E123" s="22">
        <v>11441.927</v>
      </c>
      <c r="F123" s="22">
        <v>1804.076</v>
      </c>
      <c r="G123" s="22">
        <v>816.77</v>
      </c>
    </row>
    <row r="124" spans="2:7" x14ac:dyDescent="0.3">
      <c r="B124" s="22">
        <v>11800</v>
      </c>
      <c r="C124" s="22">
        <v>1.369</v>
      </c>
      <c r="D124" s="22">
        <v>249.999</v>
      </c>
      <c r="E124" s="22">
        <v>11541.897999999999</v>
      </c>
      <c r="F124" s="22">
        <v>1803.259</v>
      </c>
      <c r="G124" s="22">
        <v>814.52499999999998</v>
      </c>
    </row>
    <row r="125" spans="2:7" x14ac:dyDescent="0.3">
      <c r="B125" s="22">
        <v>11900</v>
      </c>
      <c r="C125" s="22">
        <v>1.369</v>
      </c>
      <c r="D125" s="22">
        <v>249.999</v>
      </c>
      <c r="E125" s="22">
        <v>11641.87</v>
      </c>
      <c r="F125" s="22">
        <v>1802.442</v>
      </c>
      <c r="G125" s="22">
        <v>812.28099999999995</v>
      </c>
    </row>
    <row r="126" spans="2:7" x14ac:dyDescent="0.3">
      <c r="B126" s="22">
        <v>12000</v>
      </c>
      <c r="C126" s="22">
        <v>1.369</v>
      </c>
      <c r="D126" s="22">
        <v>249.999</v>
      </c>
      <c r="E126" s="22">
        <v>11741.841</v>
      </c>
      <c r="F126" s="22">
        <v>1801.625</v>
      </c>
      <c r="G126" s="22">
        <v>810.03599999999994</v>
      </c>
    </row>
    <row r="127" spans="2:7" x14ac:dyDescent="0.3">
      <c r="B127" s="22">
        <v>12100</v>
      </c>
      <c r="C127" s="22">
        <v>1.369</v>
      </c>
      <c r="D127" s="22">
        <v>249.999</v>
      </c>
      <c r="E127" s="22">
        <v>11841.812</v>
      </c>
      <c r="F127" s="22">
        <v>1800.808</v>
      </c>
      <c r="G127" s="22">
        <v>807.79200000000003</v>
      </c>
    </row>
    <row r="128" spans="2:7" x14ac:dyDescent="0.3">
      <c r="B128" s="22">
        <v>12200</v>
      </c>
      <c r="C128" s="22">
        <v>1.369</v>
      </c>
      <c r="D128" s="22">
        <v>249.999</v>
      </c>
      <c r="E128" s="22">
        <v>11941.784</v>
      </c>
      <c r="F128" s="22">
        <v>1799.991</v>
      </c>
      <c r="G128" s="22">
        <v>805.54700000000003</v>
      </c>
    </row>
    <row r="129" spans="2:7" x14ac:dyDescent="0.3">
      <c r="B129" s="22">
        <v>12300</v>
      </c>
      <c r="C129" s="22">
        <v>1.369</v>
      </c>
      <c r="D129" s="22">
        <v>249.999</v>
      </c>
      <c r="E129" s="22">
        <v>12041.754999999999</v>
      </c>
      <c r="F129" s="22">
        <v>1799.174</v>
      </c>
      <c r="G129" s="22">
        <v>803.303</v>
      </c>
    </row>
    <row r="130" spans="2:7" x14ac:dyDescent="0.3">
      <c r="B130" s="22">
        <v>12400</v>
      </c>
      <c r="C130" s="22">
        <v>1.369</v>
      </c>
      <c r="D130" s="22">
        <v>249.999</v>
      </c>
      <c r="E130" s="22">
        <v>12141.727000000001</v>
      </c>
      <c r="F130" s="22">
        <v>1798.357</v>
      </c>
      <c r="G130" s="22">
        <v>801.05799999999999</v>
      </c>
    </row>
    <row r="131" spans="2:7" x14ac:dyDescent="0.3">
      <c r="B131" s="22">
        <v>12500</v>
      </c>
      <c r="C131" s="22">
        <v>1.369</v>
      </c>
      <c r="D131" s="22">
        <v>249.999</v>
      </c>
      <c r="E131" s="22">
        <v>12241.698</v>
      </c>
      <c r="F131" s="22">
        <v>1797.54</v>
      </c>
      <c r="G131" s="22">
        <v>798.81399999999996</v>
      </c>
    </row>
    <row r="132" spans="2:7" x14ac:dyDescent="0.3">
      <c r="B132" s="22">
        <v>12600</v>
      </c>
      <c r="C132" s="22">
        <v>1.369</v>
      </c>
      <c r="D132" s="22">
        <v>249.999</v>
      </c>
      <c r="E132" s="22">
        <v>12341.67</v>
      </c>
      <c r="F132" s="22">
        <v>1796.723</v>
      </c>
      <c r="G132" s="22">
        <v>796.56899999999996</v>
      </c>
    </row>
    <row r="133" spans="2:7" x14ac:dyDescent="0.3">
      <c r="B133" s="22">
        <v>12700</v>
      </c>
      <c r="C133" s="22">
        <v>1.369</v>
      </c>
      <c r="D133" s="22">
        <v>249.999</v>
      </c>
      <c r="E133" s="22">
        <v>12441.641</v>
      </c>
      <c r="F133" s="22">
        <v>1795.9059999999999</v>
      </c>
      <c r="G133" s="22">
        <v>794.32500000000005</v>
      </c>
    </row>
    <row r="134" spans="2:7" x14ac:dyDescent="0.3">
      <c r="B134" s="22">
        <v>12800</v>
      </c>
      <c r="C134" s="22">
        <v>1.369</v>
      </c>
      <c r="D134" s="22">
        <v>249.999</v>
      </c>
      <c r="E134" s="22">
        <v>12541.612999999999</v>
      </c>
      <c r="F134" s="22">
        <v>1795.0889999999999</v>
      </c>
      <c r="G134" s="22">
        <v>792.08</v>
      </c>
    </row>
    <row r="135" spans="2:7" x14ac:dyDescent="0.3">
      <c r="B135" s="22">
        <v>12900</v>
      </c>
      <c r="C135" s="22">
        <v>1.369</v>
      </c>
      <c r="D135" s="22">
        <v>249.999</v>
      </c>
      <c r="E135" s="22">
        <v>12641.584000000001</v>
      </c>
      <c r="F135" s="22">
        <v>1794.2719999999999</v>
      </c>
      <c r="G135" s="22">
        <v>789.83600000000001</v>
      </c>
    </row>
    <row r="136" spans="2:7" x14ac:dyDescent="0.3">
      <c r="B136" s="22">
        <v>13000</v>
      </c>
      <c r="C136" s="22">
        <v>1.369</v>
      </c>
      <c r="D136" s="22">
        <v>249.999</v>
      </c>
      <c r="E136" s="22">
        <v>12741.556</v>
      </c>
      <c r="F136" s="22">
        <v>1793.4549999999999</v>
      </c>
      <c r="G136" s="22">
        <v>787.59100000000001</v>
      </c>
    </row>
    <row r="137" spans="2:7" x14ac:dyDescent="0.3">
      <c r="B137" s="22">
        <v>13100</v>
      </c>
      <c r="C137" s="22">
        <v>1.369</v>
      </c>
      <c r="D137" s="22">
        <v>249.999</v>
      </c>
      <c r="E137" s="22">
        <v>12841.527</v>
      </c>
      <c r="F137" s="22">
        <v>1792.6379999999999</v>
      </c>
      <c r="G137" s="22">
        <v>785.346</v>
      </c>
    </row>
    <row r="138" spans="2:7" x14ac:dyDescent="0.3">
      <c r="B138" s="22">
        <v>13165.5</v>
      </c>
      <c r="C138" s="22">
        <v>1.369</v>
      </c>
      <c r="D138" s="22">
        <v>249.999</v>
      </c>
      <c r="E138" s="22">
        <v>12907</v>
      </c>
      <c r="F138" s="22">
        <v>1792.1030000000001</v>
      </c>
      <c r="G138" s="22">
        <v>783.87599999999998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2022-11-30T17:24:15Z</dcterms:modified>
</cp:coreProperties>
</file>