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 codeName="{7A2D7E96-6E34-419A-AE5F-296B3A7E7977}"/>
  <workbookPr filterPrivacy="1" codeName="ThisWorkbook" defaultThemeVersion="124226"/>
  <xr:revisionPtr revIDLastSave="0" documentId="13_ncr:1_{FC177A68-7781-4262-A66E-0098A2DF1143}" xr6:coauthVersionLast="47" xr6:coauthVersionMax="47" xr10:uidLastSave="{00000000-0000-0000-0000-000000000000}"/>
  <bookViews>
    <workbookView xWindow="28680" yWindow="-120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<sst xmlns="http://schemas.openxmlformats.org/spreadsheetml/2006/main" count="87" uniqueCount="82">
  <si>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</si>
  <si>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</si>
  <si>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</si>
  <si>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</si>
  <si>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</si>
  <si>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</si>
  <si>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</si>
  <si>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</si>
  <si>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</si>
  <si>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</si>
  <si>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</si>
  <si>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</si>
  <si>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</si>
  <si>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</si>
  <si>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</si>
  <si>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</si>
  <si>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</si>
  <si>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</si>
  <si>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</si>
  <si>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</si>
  <si>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</si>
  <si>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</si>
  <si>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</si>
  <si>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</si>
  <si>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</si>
  <si>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</si>
  <si>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</si>
  <si>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</si>
  <si>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</si>
  <si>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</si>
  <si>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</si>
  <si>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</si>
  <si>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</si>
  <si>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</si>
  <si>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</si>
  <si>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</si>
  <si>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</si>
  <si>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</si>
  <si>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</si>
  <si>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</si>
  <si>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</si>
  <si>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</si>
  <si>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</si>
  <si>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</si>
  <si>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</si>
  <si>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</si>
  <si>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</si>
  <si>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</si>
  <si>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</si>
  <si>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</si>
  <si>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</si>
  <si>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</si>
  <si>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</si>
  <si>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</si>
  <si>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</si>
  <si>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ELU O13 FED 12B-13 496</t>
  </si>
  <si>
    <t>ELU O13 FED 12C-13 496</t>
  </si>
  <si>
    <t>ELU O13 FED 12D-13 496</t>
  </si>
  <si>
    <t>ELU O13 FED 13A-13 496</t>
  </si>
  <si>
    <t>ELU O13 FED 13B-13 496</t>
  </si>
  <si>
    <t>ELU O13 FED 13C-13 496</t>
  </si>
  <si>
    <t>ELU O13 FED 22B-13 496</t>
  </si>
  <si>
    <t>ELU O13 FED 22C-13 496</t>
  </si>
  <si>
    <t>ELU O13 FED 22D-13 496</t>
  </si>
  <si>
    <t>ELU O13 FED 23A-13 496</t>
  </si>
  <si>
    <t>ELU O13 FED 23B-13 496</t>
  </si>
  <si>
    <t>ELU O13 FED 23C-13 496</t>
  </si>
  <si>
    <t>ELU O13 FED 23D-13 496</t>
  </si>
  <si>
    <t>ELU O13 FED 24A-13 496</t>
  </si>
  <si>
    <t>ELU O13 FED 24B-13 496</t>
  </si>
  <si>
    <t>ELU O13 FED 24C-13 496</t>
  </si>
  <si>
    <t>ELU O13 FED 24D-13 496</t>
  </si>
  <si>
    <t>ELU O13 FED 25A-13 496</t>
  </si>
  <si>
    <t>ELU O13 FED 25B-13 496</t>
  </si>
  <si>
    <t>ELU O13 FED 25C-13 496</t>
  </si>
  <si>
    <t>ELU O13 FED 25D-13 496</t>
  </si>
  <si>
    <t>ELU O13 FED 21A-24 496</t>
  </si>
  <si>
    <t>ELU O13 FED 21B-24 496</t>
  </si>
  <si>
    <t>ELU O13 FED 21C-24 496</t>
  </si>
  <si>
    <t>ELU O13 FED 21D-24 496</t>
  </si>
  <si>
    <t>ELU O13 FED 22A-24 496</t>
  </si>
  <si>
    <t>W1/2 SE1/4, S13,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</si>
</sst>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6" applyNumberFormat="0" applyFill="0" applyAlignment="0" applyProtection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9" applyNumberFormat="0" applyAlignment="0" applyProtection="0"/>
    <xf numFmtId="0" fontId="11" fillId="8" borderId="10" applyNumberFormat="0" applyAlignment="0" applyProtection="0"/>
    <xf numFmtId="0" fontId="12" fillId="8" borderId="9" applyNumberFormat="0" applyAlignment="0" applyProtection="0"/>
    <xf numFmtId="0" fontId="13" fillId="0" borderId="11" applyNumberFormat="0" applyFill="0" applyAlignment="0" applyProtection="0"/>
    <xf numFmtId="0" fontId="14" fillId="9" borderId="12" applyNumberFormat="0" applyAlignment="0" applyProtection="0"/>
    <xf numFmtId="0" fontId="15" fillId="0" borderId="0" applyNumberFormat="0" applyFill="0" applyBorder="0" applyAlignment="0" applyProtection="0"/>
    <xf numFmtId="0" fontId="3" fillId="10" borderId="13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4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5" xfId="0" applyNumberFormat="1" applyFill="1" applyBorder="1" applyAlignment="1">
      <alignment horizontal="left"/>
    </xf>
    <xf numFmtId="0" fontId="0" fillId="3" borderId="3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0" fillId="0" borderId="1" xfId="0" applyBorder="1"/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0"/>
  <sheetViews>
    <sheetView tabSelected="1" topLeftCell="A114" zoomScaleNormal="100" zoomScaleSheetLayoutView="100" workbookViewId="0">
      <selection activeCell="A141" sqref="A141:XFD141"/>
    </sheetView>
  </sheetViews>
  <sheetFormatPr defaultRowHeight="14.4" x14ac:dyDescent="0.3"/>
  <cols>
    <col min="1" max="1" width="38.33203125" customWidth="1"/>
    <col min="2" max="2" width="13.88671875" style="14" customWidth="1"/>
    <col min="3" max="3" width="12.6640625" style="16" customWidth="1"/>
    <col min="4" max="4" width="10.5546875" style="16" customWidth="1"/>
    <col min="5" max="5" width="10.5546875" style="20" customWidth="1"/>
    <col min="6" max="6" width="10.88671875" style="16" customWidth="1"/>
    <col min="7" max="7" width="10.44140625" style="16" customWidth="1"/>
    <col min="11" max="11" width="43.33203125" hidden="1" customWidth="1"/>
  </cols>
  <sheetData>
    <row r="1" spans="1:11" s="1" customFormat="1" ht="58.2" thickBot="1" x14ac:dyDescent="0.35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" thickBot="1" x14ac:dyDescent="0.35">
      <c r="A2" s="5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  <c r="K2" t="s">
        <v>55</v>
      </c>
    </row>
    <row r="3" spans="1:11" ht="15" thickBot="1" x14ac:dyDescent="0.35">
      <c r="A3" s="6" t="s">
        <v>54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  <c r="K3" t="s">
        <v>56</v>
      </c>
    </row>
    <row r="4" spans="1:11" ht="15" thickBot="1" x14ac:dyDescent="0.35">
      <c r="A4" s="3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  <c r="K4" t="s">
        <v>57</v>
      </c>
    </row>
    <row r="5" spans="1:11" ht="15" thickBot="1" x14ac:dyDescent="0.35">
      <c r="A5" s="7">
        <v>10456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  <c r="K5" t="s">
        <v>58</v>
      </c>
    </row>
    <row r="6" spans="1:11" ht="15" thickBot="1" x14ac:dyDescent="0.35">
      <c r="A6" s="4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  <c r="K6" t="s">
        <v>59</v>
      </c>
    </row>
    <row r="7" spans="1:11" ht="15" thickBot="1" x14ac:dyDescent="0.35">
      <c r="A7" s="18" t="s">
        <v>61</v>
      </c>
      <c r="B7" s="22">
        <v>500</v>
      </c>
      <c r="C7" s="22">
        <v>0</v>
      </c>
      <c r="D7" s="22">
        <v>0</v>
      </c>
      <c r="E7" s="22">
        <v>500</v>
      </c>
      <c r="F7" s="22">
        <v>0</v>
      </c>
      <c r="G7" s="22">
        <v>0</v>
      </c>
      <c r="K7" t="s">
        <v>60</v>
      </c>
    </row>
    <row r="8" spans="1:11" ht="15" thickBot="1" x14ac:dyDescent="0.35">
      <c r="A8" s="10" t="s">
        <v>12</v>
      </c>
      <c r="B8" s="22">
        <v>600</v>
      </c>
      <c r="C8" s="22">
        <v>3</v>
      </c>
      <c r="D8" s="22">
        <v>18.045000000000002</v>
      </c>
      <c r="E8" s="22">
        <v>599.95399999999995</v>
      </c>
      <c r="F8" s="22">
        <v>2.4889999999999999</v>
      </c>
      <c r="G8" s="22">
        <v>0.81100000000000005</v>
      </c>
      <c r="K8" t="s">
        <v>61</v>
      </c>
    </row>
    <row r="9" spans="1:11" ht="15" thickBot="1" x14ac:dyDescent="0.35">
      <c r="A9" s="17"/>
      <c r="B9" s="22">
        <v>700</v>
      </c>
      <c r="C9" s="22">
        <v>6</v>
      </c>
      <c r="D9" s="22">
        <v>18.045000000000002</v>
      </c>
      <c r="E9" s="22">
        <v>699.63499999999999</v>
      </c>
      <c r="F9" s="22">
        <v>9.9480000000000004</v>
      </c>
      <c r="G9" s="22">
        <v>3.2410000000000001</v>
      </c>
      <c r="K9" t="s">
        <v>62</v>
      </c>
    </row>
    <row r="10" spans="1:11" ht="15" thickBot="1" x14ac:dyDescent="0.35">
      <c r="A10" s="9" t="s">
        <v>11</v>
      </c>
      <c r="B10" s="22">
        <v>800</v>
      </c>
      <c r="C10" s="22">
        <v>9</v>
      </c>
      <c r="D10" s="22">
        <v>18.045000000000002</v>
      </c>
      <c r="E10" s="22">
        <v>798.76800000000003</v>
      </c>
      <c r="F10" s="22">
        <v>22.356999999999999</v>
      </c>
      <c r="G10" s="22">
        <v>7.2839999999999998</v>
      </c>
      <c r="K10" t="s">
        <v>63</v>
      </c>
    </row>
    <row r="11" spans="1:11" ht="15" thickBot="1" x14ac:dyDescent="0.35">
      <c r="A11" s="21" t="s">
        <v>81</v>
      </c>
      <c r="B11" s="22">
        <v>900</v>
      </c>
      <c r="C11" s="22">
        <v>12</v>
      </c>
      <c r="D11" s="22">
        <v>18.045000000000002</v>
      </c>
      <c r="E11" s="22">
        <v>897.08199999999999</v>
      </c>
      <c r="F11" s="22">
        <v>39.682000000000002</v>
      </c>
      <c r="G11" s="22">
        <v>12.928000000000001</v>
      </c>
      <c r="K11" t="s">
        <v>64</v>
      </c>
    </row>
    <row r="12" spans="1:11" ht="15" thickBot="1" x14ac:dyDescent="0.35">
      <c r="A12" s="9" t="s">
        <v>10</v>
      </c>
      <c r="B12" s="22">
        <v>1000</v>
      </c>
      <c r="C12" s="22">
        <v>15</v>
      </c>
      <c r="D12" s="22">
        <v>18.045000000000002</v>
      </c>
      <c r="E12" s="22">
        <v>994.30799999999999</v>
      </c>
      <c r="F12" s="22">
        <v>61.875999999999998</v>
      </c>
      <c r="G12" s="22">
        <v>20.158000000000001</v>
      </c>
      <c r="K12" t="s">
        <v>65</v>
      </c>
    </row>
    <row r="13" spans="1:11" ht="15" thickBot="1" x14ac:dyDescent="0.35">
      <c r="A13" s="8" t="s">
        <v>33</v>
      </c>
      <c r="B13" s="22">
        <v>1100</v>
      </c>
      <c r="C13" s="22">
        <v>18</v>
      </c>
      <c r="D13" s="22">
        <v>18.045000000000002</v>
      </c>
      <c r="E13" s="22">
        <v>1090.1790000000001</v>
      </c>
      <c r="F13" s="22">
        <v>88.876999999999995</v>
      </c>
      <c r="G13" s="22">
        <v>28.954999999999998</v>
      </c>
      <c r="K13" t="s">
        <v>66</v>
      </c>
    </row>
    <row r="14" spans="1:11" ht="15" thickBot="1" x14ac:dyDescent="0.35">
      <c r="A14" s="9" t="s">
        <v>29</v>
      </c>
      <c r="B14" s="22">
        <v>1165.174</v>
      </c>
      <c r="C14" s="22">
        <v>19.954999999999998</v>
      </c>
      <c r="D14" s="22">
        <v>18.045000000000002</v>
      </c>
      <c r="E14" s="22">
        <v>1151.807</v>
      </c>
      <c r="F14" s="22">
        <v>109.02800000000001</v>
      </c>
      <c r="G14" s="22">
        <v>35.520000000000003</v>
      </c>
      <c r="K14" t="s">
        <v>67</v>
      </c>
    </row>
    <row r="15" spans="1:11" ht="15" thickBot="1" x14ac:dyDescent="0.35">
      <c r="A15" t="str">
        <f>INDEX(Lookup!E2:E5,Lookup!F2)</f>
        <v>Directional</v>
      </c>
      <c r="B15" s="22">
        <v>1200</v>
      </c>
      <c r="C15" s="22">
        <v>19.954999999999998</v>
      </c>
      <c r="D15" s="22">
        <v>18.045000000000002</v>
      </c>
      <c r="E15" s="22">
        <v>1184.5429999999999</v>
      </c>
      <c r="F15" s="22">
        <v>120.32899999999999</v>
      </c>
      <c r="G15" s="22">
        <v>39.201999999999998</v>
      </c>
      <c r="K15" t="s">
        <v>68</v>
      </c>
    </row>
    <row r="16" spans="1:11" ht="15" thickBot="1" x14ac:dyDescent="0.35">
      <c r="A16" s="9" t="s">
        <v>13</v>
      </c>
      <c r="B16" s="22">
        <v>1300</v>
      </c>
      <c r="C16" s="22">
        <v>19.954999999999998</v>
      </c>
      <c r="D16" s="22">
        <v>18.045000000000002</v>
      </c>
      <c r="E16" s="22">
        <v>1278.539</v>
      </c>
      <c r="F16" s="22">
        <v>152.779</v>
      </c>
      <c r="G16" s="22">
        <v>49.774000000000001</v>
      </c>
      <c r="K16" t="s">
        <v>69</v>
      </c>
    </row>
    <row r="17" spans="1:11" ht="15" thickBot="1" x14ac:dyDescent="0.35">
      <c r="A17" t="str">
        <f>INDEX(Lookup!A2:A4,Lookup!B2)</f>
        <v>True</v>
      </c>
      <c r="B17" s="22">
        <v>1400</v>
      </c>
      <c r="C17" s="22">
        <v>19.954999999999998</v>
      </c>
      <c r="D17" s="22">
        <v>18.045000000000002</v>
      </c>
      <c r="E17" s="22">
        <v>1372.5340000000001</v>
      </c>
      <c r="F17" s="22">
        <v>185.22900000000001</v>
      </c>
      <c r="G17" s="22">
        <v>60.345999999999997</v>
      </c>
      <c r="K17" t="s">
        <v>70</v>
      </c>
    </row>
    <row r="18" spans="1:11" ht="15" thickBot="1" x14ac:dyDescent="0.35">
      <c r="A18" s="9" t="s">
        <v>15</v>
      </c>
      <c r="B18" s="22">
        <v>1500</v>
      </c>
      <c r="C18" s="22">
        <v>19.954999999999998</v>
      </c>
      <c r="D18" s="22">
        <v>18.045000000000002</v>
      </c>
      <c r="E18" s="22">
        <v>1466.53</v>
      </c>
      <c r="F18" s="22">
        <v>217.679</v>
      </c>
      <c r="G18" s="22">
        <v>70.917000000000002</v>
      </c>
      <c r="K18" t="s">
        <v>71</v>
      </c>
    </row>
    <row r="19" spans="1:11" x14ac:dyDescent="0.3">
      <c r="A19" t="e">
        <f>INDEX(Lookup!C2:C12,Lookup!D2)</f>
        <v>#VALUE!</v>
      </c>
      <c r="B19" s="22">
        <v>1600</v>
      </c>
      <c r="C19" s="22">
        <v>19.954999999999998</v>
      </c>
      <c r="D19" s="22">
        <v>18.045000000000002</v>
      </c>
      <c r="E19" s="22">
        <v>1560.5260000000001</v>
      </c>
      <c r="F19" s="22">
        <v>250.12899999999999</v>
      </c>
      <c r="G19" s="22">
        <v>81.489000000000004</v>
      </c>
      <c r="K19" t="s">
        <v>72</v>
      </c>
    </row>
    <row r="20" spans="1:11" x14ac:dyDescent="0.3">
      <c r="B20" s="22">
        <v>1700</v>
      </c>
      <c r="C20" s="22">
        <v>19.954999999999998</v>
      </c>
      <c r="D20" s="22">
        <v>18.045000000000002</v>
      </c>
      <c r="E20" s="22">
        <v>1654.5219999999999</v>
      </c>
      <c r="F20" s="22">
        <v>282.57900000000001</v>
      </c>
      <c r="G20" s="22">
        <v>92.061000000000007</v>
      </c>
      <c r="K20" t="s">
        <v>73</v>
      </c>
    </row>
    <row r="21" spans="1:11" x14ac:dyDescent="0.3">
      <c r="B21" s="22">
        <v>1800</v>
      </c>
      <c r="C21" s="22">
        <v>19.954999999999998</v>
      </c>
      <c r="D21" s="22">
        <v>18.045000000000002</v>
      </c>
      <c r="E21" s="22">
        <v>1748.518</v>
      </c>
      <c r="F21" s="22">
        <v>315.029</v>
      </c>
      <c r="G21" s="22">
        <v>102.633</v>
      </c>
      <c r="K21" t="s">
        <v>74</v>
      </c>
    </row>
    <row r="22" spans="1:11" x14ac:dyDescent="0.3">
      <c r="B22" s="22">
        <v>1900</v>
      </c>
      <c r="C22" s="22">
        <v>19.954999999999998</v>
      </c>
      <c r="D22" s="22">
        <v>18.045000000000002</v>
      </c>
      <c r="E22" s="22">
        <v>1842.5139999999999</v>
      </c>
      <c r="F22" s="22">
        <v>347.47899999999998</v>
      </c>
      <c r="G22" s="22">
        <v>113.205</v>
      </c>
      <c r="K22" t="s">
        <v>75</v>
      </c>
    </row>
    <row r="23" spans="1:11" x14ac:dyDescent="0.3">
      <c r="B23" s="22">
        <v>2000</v>
      </c>
      <c r="C23" s="22">
        <v>19.954999999999998</v>
      </c>
      <c r="D23" s="22">
        <v>18.045000000000002</v>
      </c>
      <c r="E23" s="22">
        <v>1936.51</v>
      </c>
      <c r="F23" s="22">
        <v>379.92899999999997</v>
      </c>
      <c r="G23" s="22">
        <v>123.776</v>
      </c>
      <c r="K23" t="s">
        <v>76</v>
      </c>
    </row>
    <row r="24" spans="1:11" x14ac:dyDescent="0.3">
      <c r="B24" s="22">
        <v>2100</v>
      </c>
      <c r="C24" s="22">
        <v>19.954999999999998</v>
      </c>
      <c r="D24" s="22">
        <v>18.045000000000002</v>
      </c>
      <c r="E24" s="22">
        <v>2030.5060000000001</v>
      </c>
      <c r="F24" s="22">
        <v>412.37799999999999</v>
      </c>
      <c r="G24" s="22">
        <v>134.34800000000001</v>
      </c>
      <c r="K24" t="s">
        <v>77</v>
      </c>
    </row>
    <row r="25" spans="1:11" x14ac:dyDescent="0.3">
      <c r="B25" s="22">
        <v>2200</v>
      </c>
      <c r="C25" s="22">
        <v>19.954999999999998</v>
      </c>
      <c r="D25" s="22">
        <v>18.045000000000002</v>
      </c>
      <c r="E25" s="22">
        <v>2124.502</v>
      </c>
      <c r="F25" s="22">
        <v>444.82799999999997</v>
      </c>
      <c r="G25" s="22">
        <v>144.91999999999999</v>
      </c>
      <c r="K25" t="s">
        <v>78</v>
      </c>
    </row>
    <row r="26" spans="1:11" x14ac:dyDescent="0.3">
      <c r="B26" s="22">
        <v>2300</v>
      </c>
      <c r="C26" s="22">
        <v>19.954999999999998</v>
      </c>
      <c r="D26" s="22">
        <v>18.045000000000002</v>
      </c>
      <c r="E26" s="22">
        <v>2218.498</v>
      </c>
      <c r="F26" s="22">
        <v>477.27800000000002</v>
      </c>
      <c r="G26" s="22">
        <v>155.49199999999999</v>
      </c>
      <c r="K26" t="s">
        <v>79</v>
      </c>
    </row>
    <row r="27" spans="1:11" x14ac:dyDescent="0.3">
      <c r="B27" s="22">
        <v>2400</v>
      </c>
      <c r="C27" s="22">
        <v>19.954999999999998</v>
      </c>
      <c r="D27" s="22">
        <v>18.045000000000002</v>
      </c>
      <c r="E27" s="22">
        <v>2312.4940000000001</v>
      </c>
      <c r="F27" s="22">
        <v>509.72800000000001</v>
      </c>
      <c r="G27" s="22">
        <v>166.06399999999999</v>
      </c>
      <c r="K27" t="s">
        <v>80</v>
      </c>
    </row>
    <row r="28" spans="1:11" x14ac:dyDescent="0.3">
      <c r="B28" s="22">
        <v>2500</v>
      </c>
      <c r="C28" s="22">
        <v>19.954999999999998</v>
      </c>
      <c r="D28" s="22">
        <v>18.045000000000002</v>
      </c>
      <c r="E28" s="22">
        <v>2406.4899999999998</v>
      </c>
      <c r="F28" s="22">
        <v>542.178</v>
      </c>
      <c r="G28" s="22">
        <v>176.63499999999999</v>
      </c>
    </row>
    <row r="29" spans="1:11" x14ac:dyDescent="0.3">
      <c r="B29" s="22">
        <v>2600</v>
      </c>
      <c r="C29" s="22">
        <v>19.954999999999998</v>
      </c>
      <c r="D29" s="22">
        <v>18.045000000000002</v>
      </c>
      <c r="E29" s="22">
        <v>2500.4859999999999</v>
      </c>
      <c r="F29" s="22">
        <v>574.62800000000004</v>
      </c>
      <c r="G29" s="22">
        <v>187.20699999999999</v>
      </c>
    </row>
    <row r="30" spans="1:11" x14ac:dyDescent="0.3">
      <c r="B30" s="22">
        <v>2700</v>
      </c>
      <c r="C30" s="22">
        <v>19.954999999999998</v>
      </c>
      <c r="D30" s="22">
        <v>18.045000000000002</v>
      </c>
      <c r="E30" s="22">
        <v>2594.482</v>
      </c>
      <c r="F30" s="22">
        <v>607.07799999999997</v>
      </c>
      <c r="G30" s="22">
        <v>197.779</v>
      </c>
    </row>
    <row r="31" spans="1:11" x14ac:dyDescent="0.3">
      <c r="B31" s="22">
        <v>2800</v>
      </c>
      <c r="C31" s="22">
        <v>19.954999999999998</v>
      </c>
      <c r="D31" s="22">
        <v>18.045000000000002</v>
      </c>
      <c r="E31" s="22">
        <v>2688.4780000000001</v>
      </c>
      <c r="F31" s="22">
        <v>639.52800000000002</v>
      </c>
      <c r="G31" s="22">
        <v>208.351</v>
      </c>
    </row>
    <row r="32" spans="1:11" x14ac:dyDescent="0.3">
      <c r="B32" s="22">
        <v>2900</v>
      </c>
      <c r="C32" s="22">
        <v>19.954999999999998</v>
      </c>
      <c r="D32" s="22">
        <v>18.045000000000002</v>
      </c>
      <c r="E32" s="22">
        <v>2782.4740000000002</v>
      </c>
      <c r="F32" s="22">
        <v>671.97799999999995</v>
      </c>
      <c r="G32" s="22">
        <v>218.923</v>
      </c>
    </row>
    <row r="33" spans="2:7" x14ac:dyDescent="0.3">
      <c r="B33" s="22">
        <v>3000</v>
      </c>
      <c r="C33" s="22">
        <v>19.954999999999998</v>
      </c>
      <c r="D33" s="22">
        <v>18.045000000000002</v>
      </c>
      <c r="E33" s="22">
        <v>2876.47</v>
      </c>
      <c r="F33" s="22">
        <v>704.42700000000002</v>
      </c>
      <c r="G33" s="22">
        <v>229.494</v>
      </c>
    </row>
    <row r="34" spans="2:7" x14ac:dyDescent="0.3">
      <c r="B34" s="22">
        <v>3100</v>
      </c>
      <c r="C34" s="22">
        <v>19.954999999999998</v>
      </c>
      <c r="D34" s="22">
        <v>18.045000000000002</v>
      </c>
      <c r="E34" s="22">
        <v>2970.4659999999999</v>
      </c>
      <c r="F34" s="22">
        <v>736.87699999999995</v>
      </c>
      <c r="G34" s="22">
        <v>240.066</v>
      </c>
    </row>
    <row r="35" spans="2:7" x14ac:dyDescent="0.3">
      <c r="B35" s="22">
        <v>3200</v>
      </c>
      <c r="C35" s="22">
        <v>19.954999999999998</v>
      </c>
      <c r="D35" s="22">
        <v>18.045000000000002</v>
      </c>
      <c r="E35" s="22">
        <v>3064.462</v>
      </c>
      <c r="F35" s="22">
        <v>769.327</v>
      </c>
      <c r="G35" s="22">
        <v>250.63800000000001</v>
      </c>
    </row>
    <row r="36" spans="2:7" x14ac:dyDescent="0.3">
      <c r="B36" s="22">
        <v>3300</v>
      </c>
      <c r="C36" s="22">
        <v>19.954999999999998</v>
      </c>
      <c r="D36" s="22">
        <v>18.045000000000002</v>
      </c>
      <c r="E36" s="22">
        <v>3158.4580000000001</v>
      </c>
      <c r="F36" s="22">
        <v>801.77700000000004</v>
      </c>
      <c r="G36" s="22">
        <v>261.20999999999998</v>
      </c>
    </row>
    <row r="37" spans="2:7" x14ac:dyDescent="0.3">
      <c r="B37" s="22">
        <v>3400</v>
      </c>
      <c r="C37" s="22">
        <v>19.954999999999998</v>
      </c>
      <c r="D37" s="22">
        <v>18.045000000000002</v>
      </c>
      <c r="E37" s="22">
        <v>3252.4540000000002</v>
      </c>
      <c r="F37" s="22">
        <v>834.22699999999998</v>
      </c>
      <c r="G37" s="22">
        <v>271.78199999999998</v>
      </c>
    </row>
    <row r="38" spans="2:7" x14ac:dyDescent="0.3">
      <c r="B38" s="22">
        <v>3500</v>
      </c>
      <c r="C38" s="22">
        <v>19.954999999999998</v>
      </c>
      <c r="D38" s="22">
        <v>18.045000000000002</v>
      </c>
      <c r="E38" s="22">
        <v>3346.45</v>
      </c>
      <c r="F38" s="22">
        <v>866.67700000000002</v>
      </c>
      <c r="G38" s="22">
        <v>282.35300000000001</v>
      </c>
    </row>
    <row r="39" spans="2:7" x14ac:dyDescent="0.3">
      <c r="B39" s="22">
        <v>3600</v>
      </c>
      <c r="C39" s="22">
        <v>19.954999999999998</v>
      </c>
      <c r="D39" s="22">
        <v>18.045000000000002</v>
      </c>
      <c r="E39" s="22">
        <v>3440.4459999999999</v>
      </c>
      <c r="F39" s="22">
        <v>899.12699999999995</v>
      </c>
      <c r="G39" s="22">
        <v>292.92500000000001</v>
      </c>
    </row>
    <row r="40" spans="2:7" x14ac:dyDescent="0.3">
      <c r="B40" s="22">
        <v>3700</v>
      </c>
      <c r="C40" s="22">
        <v>19.954999999999998</v>
      </c>
      <c r="D40" s="22">
        <v>18.045000000000002</v>
      </c>
      <c r="E40" s="22">
        <v>3534.442</v>
      </c>
      <c r="F40" s="22">
        <v>931.577</v>
      </c>
      <c r="G40" s="22">
        <v>303.49700000000001</v>
      </c>
    </row>
    <row r="41" spans="2:7" x14ac:dyDescent="0.3">
      <c r="B41" s="22">
        <v>3800</v>
      </c>
      <c r="C41" s="22">
        <v>19.954999999999998</v>
      </c>
      <c r="D41" s="22">
        <v>18.045000000000002</v>
      </c>
      <c r="E41" s="22">
        <v>3628.4380000000001</v>
      </c>
      <c r="F41" s="22">
        <v>964.02599999999995</v>
      </c>
      <c r="G41" s="22">
        <v>314.06900000000002</v>
      </c>
    </row>
    <row r="42" spans="2:7" x14ac:dyDescent="0.3">
      <c r="B42" s="22">
        <v>3900</v>
      </c>
      <c r="C42" s="22">
        <v>19.954999999999998</v>
      </c>
      <c r="D42" s="22">
        <v>18.045000000000002</v>
      </c>
      <c r="E42" s="22">
        <v>3722.4340000000002</v>
      </c>
      <c r="F42" s="22">
        <v>996.476</v>
      </c>
      <c r="G42" s="22">
        <v>324.64100000000002</v>
      </c>
    </row>
    <row r="43" spans="2:7" x14ac:dyDescent="0.3">
      <c r="B43" s="22">
        <v>4000</v>
      </c>
      <c r="C43" s="22">
        <v>19.954999999999998</v>
      </c>
      <c r="D43" s="22">
        <v>18.045000000000002</v>
      </c>
      <c r="E43" s="22">
        <v>3816.43</v>
      </c>
      <c r="F43" s="22">
        <v>1028.9259999999999</v>
      </c>
      <c r="G43" s="22">
        <v>335.21199999999999</v>
      </c>
    </row>
    <row r="44" spans="2:7" x14ac:dyDescent="0.3">
      <c r="B44" s="22">
        <v>4100</v>
      </c>
      <c r="C44" s="22">
        <v>19.954999999999998</v>
      </c>
      <c r="D44" s="22">
        <v>18.045000000000002</v>
      </c>
      <c r="E44" s="22">
        <v>3910.4259999999999</v>
      </c>
      <c r="F44" s="22">
        <v>1061.376</v>
      </c>
      <c r="G44" s="22">
        <v>345.78399999999999</v>
      </c>
    </row>
    <row r="45" spans="2:7" x14ac:dyDescent="0.3">
      <c r="B45" s="22">
        <v>4200</v>
      </c>
      <c r="C45" s="22">
        <v>19.954999999999998</v>
      </c>
      <c r="D45" s="22">
        <v>18.045000000000002</v>
      </c>
      <c r="E45" s="22">
        <v>4004.422</v>
      </c>
      <c r="F45" s="22">
        <v>1093.826</v>
      </c>
      <c r="G45" s="22">
        <v>356.35599999999999</v>
      </c>
    </row>
    <row r="46" spans="2:7" x14ac:dyDescent="0.3">
      <c r="B46" s="22">
        <v>4300</v>
      </c>
      <c r="C46" s="22">
        <v>19.954999999999998</v>
      </c>
      <c r="D46" s="22">
        <v>18.045000000000002</v>
      </c>
      <c r="E46" s="22">
        <v>4098.4179999999997</v>
      </c>
      <c r="F46" s="22">
        <v>1126.2760000000001</v>
      </c>
      <c r="G46" s="22">
        <v>366.928</v>
      </c>
    </row>
    <row r="47" spans="2:7" x14ac:dyDescent="0.3">
      <c r="B47" s="22">
        <v>4400</v>
      </c>
      <c r="C47" s="22">
        <v>19.954999999999998</v>
      </c>
      <c r="D47" s="22">
        <v>18.045000000000002</v>
      </c>
      <c r="E47" s="22">
        <v>4192.4139999999998</v>
      </c>
      <c r="F47" s="22">
        <v>1158.7260000000001</v>
      </c>
      <c r="G47" s="22">
        <v>377.49900000000002</v>
      </c>
    </row>
    <row r="48" spans="2:7" x14ac:dyDescent="0.3">
      <c r="B48" s="22">
        <v>4500</v>
      </c>
      <c r="C48" s="22">
        <v>19.954999999999998</v>
      </c>
      <c r="D48" s="22">
        <v>18.045000000000002</v>
      </c>
      <c r="E48" s="22">
        <v>4286.41</v>
      </c>
      <c r="F48" s="22">
        <v>1191.1759999999999</v>
      </c>
      <c r="G48" s="22">
        <v>388.07100000000003</v>
      </c>
    </row>
    <row r="49" spans="2:7" x14ac:dyDescent="0.3">
      <c r="B49" s="22">
        <v>4600</v>
      </c>
      <c r="C49" s="22">
        <v>19.954999999999998</v>
      </c>
      <c r="D49" s="22">
        <v>18.045000000000002</v>
      </c>
      <c r="E49" s="22">
        <v>4380.4049999999997</v>
      </c>
      <c r="F49" s="22">
        <v>1223.626</v>
      </c>
      <c r="G49" s="22">
        <v>398.64299999999997</v>
      </c>
    </row>
    <row r="50" spans="2:7" x14ac:dyDescent="0.3">
      <c r="B50" s="22">
        <v>4700</v>
      </c>
      <c r="C50" s="22">
        <v>19.954999999999998</v>
      </c>
      <c r="D50" s="22">
        <v>18.045000000000002</v>
      </c>
      <c r="E50" s="22">
        <v>4474.4009999999998</v>
      </c>
      <c r="F50" s="22">
        <v>1256.075</v>
      </c>
      <c r="G50" s="22">
        <v>409.21499999999997</v>
      </c>
    </row>
    <row r="51" spans="2:7" x14ac:dyDescent="0.3">
      <c r="B51" s="22">
        <v>4800</v>
      </c>
      <c r="C51" s="22">
        <v>19.954999999999998</v>
      </c>
      <c r="D51" s="22">
        <v>18.045000000000002</v>
      </c>
      <c r="E51" s="22">
        <v>4568.3969999999999</v>
      </c>
      <c r="F51" s="22">
        <v>1288.5250000000001</v>
      </c>
      <c r="G51" s="22">
        <v>419.78699999999998</v>
      </c>
    </row>
    <row r="52" spans="2:7" x14ac:dyDescent="0.3">
      <c r="B52" s="22">
        <v>4900</v>
      </c>
      <c r="C52" s="22">
        <v>19.954999999999998</v>
      </c>
      <c r="D52" s="22">
        <v>18.045000000000002</v>
      </c>
      <c r="E52" s="22">
        <v>4662.393</v>
      </c>
      <c r="F52" s="22">
        <v>1320.9749999999999</v>
      </c>
      <c r="G52" s="22">
        <v>430.358</v>
      </c>
    </row>
    <row r="53" spans="2:7" x14ac:dyDescent="0.3">
      <c r="B53" s="22">
        <v>5000</v>
      </c>
      <c r="C53" s="22">
        <v>19.954999999999998</v>
      </c>
      <c r="D53" s="22">
        <v>18.045000000000002</v>
      </c>
      <c r="E53" s="22">
        <v>4756.3890000000001</v>
      </c>
      <c r="F53" s="22">
        <v>1353.425</v>
      </c>
      <c r="G53" s="22">
        <v>440.93</v>
      </c>
    </row>
    <row r="54" spans="2:7" x14ac:dyDescent="0.3">
      <c r="B54" s="22">
        <v>5100</v>
      </c>
      <c r="C54" s="22">
        <v>19.954999999999998</v>
      </c>
      <c r="D54" s="22">
        <v>18.045000000000002</v>
      </c>
      <c r="E54" s="22">
        <v>4850.3850000000002</v>
      </c>
      <c r="F54" s="22">
        <v>1385.875</v>
      </c>
      <c r="G54" s="22">
        <v>451.50200000000001</v>
      </c>
    </row>
    <row r="55" spans="2:7" x14ac:dyDescent="0.3">
      <c r="B55" s="22">
        <v>5200</v>
      </c>
      <c r="C55" s="22">
        <v>19.954999999999998</v>
      </c>
      <c r="D55" s="22">
        <v>18.045000000000002</v>
      </c>
      <c r="E55" s="22">
        <v>4944.3810000000003</v>
      </c>
      <c r="F55" s="22">
        <v>1418.325</v>
      </c>
      <c r="G55" s="22">
        <v>462.07400000000001</v>
      </c>
    </row>
    <row r="56" spans="2:7" x14ac:dyDescent="0.3">
      <c r="B56" s="22">
        <v>5300</v>
      </c>
      <c r="C56" s="22">
        <v>19.954999999999998</v>
      </c>
      <c r="D56" s="22">
        <v>18.045000000000002</v>
      </c>
      <c r="E56" s="22">
        <v>5038.3770000000004</v>
      </c>
      <c r="F56" s="22">
        <v>1450.7750000000001</v>
      </c>
      <c r="G56" s="22">
        <v>472.64600000000002</v>
      </c>
    </row>
    <row r="57" spans="2:7" x14ac:dyDescent="0.3">
      <c r="B57" s="22">
        <v>5400</v>
      </c>
      <c r="C57" s="22">
        <v>19.954999999999998</v>
      </c>
      <c r="D57" s="22">
        <v>18.045000000000002</v>
      </c>
      <c r="E57" s="22">
        <v>5132.3729999999996</v>
      </c>
      <c r="F57" s="22">
        <v>1483.2249999999999</v>
      </c>
      <c r="G57" s="22">
        <v>483.21699999999998</v>
      </c>
    </row>
    <row r="58" spans="2:7" x14ac:dyDescent="0.3">
      <c r="B58" s="22">
        <v>5500</v>
      </c>
      <c r="C58" s="22">
        <v>19.954999999999998</v>
      </c>
      <c r="D58" s="22">
        <v>18.045000000000002</v>
      </c>
      <c r="E58" s="22">
        <v>5226.3689999999997</v>
      </c>
      <c r="F58" s="22">
        <v>1515.674</v>
      </c>
      <c r="G58" s="22">
        <v>493.78899999999999</v>
      </c>
    </row>
    <row r="59" spans="2:7" x14ac:dyDescent="0.3">
      <c r="B59" s="22">
        <v>5600</v>
      </c>
      <c r="C59" s="22">
        <v>19.954999999999998</v>
      </c>
      <c r="D59" s="22">
        <v>18.045000000000002</v>
      </c>
      <c r="E59" s="22">
        <v>5320.3649999999998</v>
      </c>
      <c r="F59" s="22">
        <v>1548.124</v>
      </c>
      <c r="G59" s="22">
        <v>504.36099999999999</v>
      </c>
    </row>
    <row r="60" spans="2:7" x14ac:dyDescent="0.3">
      <c r="B60" s="22">
        <v>5700</v>
      </c>
      <c r="C60" s="22">
        <v>19.954999999999998</v>
      </c>
      <c r="D60" s="22">
        <v>18.045000000000002</v>
      </c>
      <c r="E60" s="22">
        <v>5414.3609999999999</v>
      </c>
      <c r="F60" s="22">
        <v>1580.5740000000001</v>
      </c>
      <c r="G60" s="22">
        <v>514.93299999999999</v>
      </c>
    </row>
    <row r="61" spans="2:7" x14ac:dyDescent="0.3">
      <c r="B61" s="22">
        <v>5800</v>
      </c>
      <c r="C61" s="22">
        <v>19.954999999999998</v>
      </c>
      <c r="D61" s="22">
        <v>18.045000000000002</v>
      </c>
      <c r="E61" s="22">
        <v>5508.357</v>
      </c>
      <c r="F61" s="22">
        <v>1613.0239999999999</v>
      </c>
      <c r="G61" s="22">
        <v>525.505</v>
      </c>
    </row>
    <row r="62" spans="2:7" x14ac:dyDescent="0.3">
      <c r="B62" s="22">
        <v>5900</v>
      </c>
      <c r="C62" s="22">
        <v>19.954999999999998</v>
      </c>
      <c r="D62" s="22">
        <v>18.045000000000002</v>
      </c>
      <c r="E62" s="22">
        <v>5602.3530000000001</v>
      </c>
      <c r="F62" s="22">
        <v>1645.4739999999999</v>
      </c>
      <c r="G62" s="22">
        <v>536.07600000000002</v>
      </c>
    </row>
    <row r="63" spans="2:7" x14ac:dyDescent="0.3">
      <c r="B63" s="22">
        <v>6000</v>
      </c>
      <c r="C63" s="22">
        <v>19.954999999999998</v>
      </c>
      <c r="D63" s="22">
        <v>18.045000000000002</v>
      </c>
      <c r="E63" s="22">
        <v>5696.3490000000002</v>
      </c>
      <c r="F63" s="22">
        <v>1677.924</v>
      </c>
      <c r="G63" s="22">
        <v>546.64800000000002</v>
      </c>
    </row>
    <row r="64" spans="2:7" x14ac:dyDescent="0.3">
      <c r="B64" s="22">
        <v>6100</v>
      </c>
      <c r="C64" s="22">
        <v>19.954999999999998</v>
      </c>
      <c r="D64" s="22">
        <v>18.045000000000002</v>
      </c>
      <c r="E64" s="22">
        <v>5790.3450000000003</v>
      </c>
      <c r="F64" s="22">
        <v>1710.374</v>
      </c>
      <c r="G64" s="22">
        <v>557.22</v>
      </c>
    </row>
    <row r="65" spans="2:7" x14ac:dyDescent="0.3">
      <c r="B65" s="22">
        <v>6200</v>
      </c>
      <c r="C65" s="22">
        <v>19.954999999999998</v>
      </c>
      <c r="D65" s="22">
        <v>18.045000000000002</v>
      </c>
      <c r="E65" s="22">
        <v>5884.3410000000003</v>
      </c>
      <c r="F65" s="22">
        <v>1742.8240000000001</v>
      </c>
      <c r="G65" s="22">
        <v>567.79200000000003</v>
      </c>
    </row>
    <row r="66" spans="2:7" x14ac:dyDescent="0.3">
      <c r="B66" s="22">
        <v>6300</v>
      </c>
      <c r="C66" s="22">
        <v>19.954999999999998</v>
      </c>
      <c r="D66" s="22">
        <v>18.045000000000002</v>
      </c>
      <c r="E66" s="22">
        <v>5978.3370000000004</v>
      </c>
      <c r="F66" s="22">
        <v>1775.2739999999999</v>
      </c>
      <c r="G66" s="22">
        <v>578.36400000000003</v>
      </c>
    </row>
    <row r="67" spans="2:7" x14ac:dyDescent="0.3">
      <c r="B67" s="22">
        <v>6400</v>
      </c>
      <c r="C67" s="22">
        <v>19.954999999999998</v>
      </c>
      <c r="D67" s="22">
        <v>18.045000000000002</v>
      </c>
      <c r="E67" s="22">
        <v>6072.3329999999996</v>
      </c>
      <c r="F67" s="22">
        <v>1807.723</v>
      </c>
      <c r="G67" s="22">
        <v>588.93499999999995</v>
      </c>
    </row>
    <row r="68" spans="2:7" x14ac:dyDescent="0.3">
      <c r="B68" s="22">
        <v>6500</v>
      </c>
      <c r="C68" s="22">
        <v>19.954999999999998</v>
      </c>
      <c r="D68" s="22">
        <v>18.045000000000002</v>
      </c>
      <c r="E68" s="22">
        <v>6166.3289999999997</v>
      </c>
      <c r="F68" s="22">
        <v>1840.173</v>
      </c>
      <c r="G68" s="22">
        <v>599.50699999999995</v>
      </c>
    </row>
    <row r="69" spans="2:7" x14ac:dyDescent="0.3">
      <c r="B69" s="22">
        <v>6600</v>
      </c>
      <c r="C69" s="22">
        <v>19.954999999999998</v>
      </c>
      <c r="D69" s="22">
        <v>18.045000000000002</v>
      </c>
      <c r="E69" s="22">
        <v>6260.3249999999998</v>
      </c>
      <c r="F69" s="22">
        <v>1872.623</v>
      </c>
      <c r="G69" s="22">
        <v>610.07899999999995</v>
      </c>
    </row>
    <row r="70" spans="2:7" x14ac:dyDescent="0.3">
      <c r="B70" s="22">
        <v>6700</v>
      </c>
      <c r="C70" s="22">
        <v>19.954999999999998</v>
      </c>
      <c r="D70" s="22">
        <v>18.045000000000002</v>
      </c>
      <c r="E70" s="22">
        <v>6354.3209999999999</v>
      </c>
      <c r="F70" s="22">
        <v>1905.0730000000001</v>
      </c>
      <c r="G70" s="22">
        <v>620.65099999999995</v>
      </c>
    </row>
    <row r="71" spans="2:7" x14ac:dyDescent="0.3">
      <c r="B71" s="22">
        <v>6800</v>
      </c>
      <c r="C71" s="22">
        <v>19.954999999999998</v>
      </c>
      <c r="D71" s="22">
        <v>18.045000000000002</v>
      </c>
      <c r="E71" s="22">
        <v>6448.317</v>
      </c>
      <c r="F71" s="22">
        <v>1937.5229999999999</v>
      </c>
      <c r="G71" s="22">
        <v>631.22299999999996</v>
      </c>
    </row>
    <row r="72" spans="2:7" x14ac:dyDescent="0.3">
      <c r="B72" s="22">
        <v>6900</v>
      </c>
      <c r="C72" s="22">
        <v>19.954999999999998</v>
      </c>
      <c r="D72" s="22">
        <v>18.045000000000002</v>
      </c>
      <c r="E72" s="22">
        <v>6542.3130000000001</v>
      </c>
      <c r="F72" s="22">
        <v>1969.973</v>
      </c>
      <c r="G72" s="22">
        <v>641.79399999999998</v>
      </c>
    </row>
    <row r="73" spans="2:7" x14ac:dyDescent="0.3">
      <c r="B73" s="22">
        <v>7000</v>
      </c>
      <c r="C73" s="22">
        <v>19.954999999999998</v>
      </c>
      <c r="D73" s="22">
        <v>18.045000000000002</v>
      </c>
      <c r="E73" s="22">
        <v>6636.3090000000002</v>
      </c>
      <c r="F73" s="22">
        <v>2002.423</v>
      </c>
      <c r="G73" s="22">
        <v>652.36599999999999</v>
      </c>
    </row>
    <row r="74" spans="2:7" x14ac:dyDescent="0.3">
      <c r="B74" s="22">
        <v>7100</v>
      </c>
      <c r="C74" s="22">
        <v>19.954999999999998</v>
      </c>
      <c r="D74" s="22">
        <v>18.045000000000002</v>
      </c>
      <c r="E74" s="22">
        <v>6730.3050000000003</v>
      </c>
      <c r="F74" s="22">
        <v>2034.873</v>
      </c>
      <c r="G74" s="22">
        <v>662.93799999999999</v>
      </c>
    </row>
    <row r="75" spans="2:7" x14ac:dyDescent="0.3">
      <c r="B75" s="22">
        <v>7200</v>
      </c>
      <c r="C75" s="22">
        <v>19.954999999999998</v>
      </c>
      <c r="D75" s="22">
        <v>18.045000000000002</v>
      </c>
      <c r="E75" s="22">
        <v>6824.3010000000004</v>
      </c>
      <c r="F75" s="22">
        <v>2067.3229999999999</v>
      </c>
      <c r="G75" s="22">
        <v>673.51</v>
      </c>
    </row>
    <row r="76" spans="2:7" x14ac:dyDescent="0.3">
      <c r="B76" s="22">
        <v>7300</v>
      </c>
      <c r="C76" s="22">
        <v>19.954999999999998</v>
      </c>
      <c r="D76" s="22">
        <v>18.045000000000002</v>
      </c>
      <c r="E76" s="22">
        <v>6918.2969999999996</v>
      </c>
      <c r="F76" s="22">
        <v>2099.7719999999999</v>
      </c>
      <c r="G76" s="22">
        <v>684.08199999999999</v>
      </c>
    </row>
    <row r="77" spans="2:7" x14ac:dyDescent="0.3">
      <c r="B77" s="22">
        <v>7400</v>
      </c>
      <c r="C77" s="22">
        <v>19.954999999999998</v>
      </c>
      <c r="D77" s="22">
        <v>18.045000000000002</v>
      </c>
      <c r="E77" s="22">
        <v>7012.2929999999997</v>
      </c>
      <c r="F77" s="22">
        <v>2132.2220000000002</v>
      </c>
      <c r="G77" s="22">
        <v>694.65300000000002</v>
      </c>
    </row>
    <row r="78" spans="2:7" x14ac:dyDescent="0.3">
      <c r="B78" s="22">
        <v>7500</v>
      </c>
      <c r="C78" s="22">
        <v>19.954999999999998</v>
      </c>
      <c r="D78" s="22">
        <v>18.045000000000002</v>
      </c>
      <c r="E78" s="22">
        <v>7106.2889999999998</v>
      </c>
      <c r="F78" s="22">
        <v>2164.672</v>
      </c>
      <c r="G78" s="22">
        <v>705.22500000000002</v>
      </c>
    </row>
    <row r="79" spans="2:7" x14ac:dyDescent="0.3">
      <c r="B79" s="22">
        <v>7600</v>
      </c>
      <c r="C79" s="22">
        <v>19.954999999999998</v>
      </c>
      <c r="D79" s="22">
        <v>18.045000000000002</v>
      </c>
      <c r="E79" s="22">
        <v>7200.2849999999999</v>
      </c>
      <c r="F79" s="22">
        <v>2197.1219999999998</v>
      </c>
      <c r="G79" s="22">
        <v>715.79700000000003</v>
      </c>
    </row>
    <row r="80" spans="2:7" x14ac:dyDescent="0.3">
      <c r="B80" s="22">
        <v>7700</v>
      </c>
      <c r="C80" s="22">
        <v>19.954999999999998</v>
      </c>
      <c r="D80" s="22">
        <v>18.045000000000002</v>
      </c>
      <c r="E80" s="22">
        <v>7294.2809999999999</v>
      </c>
      <c r="F80" s="22">
        <v>2229.5720000000001</v>
      </c>
      <c r="G80" s="22">
        <v>726.36900000000003</v>
      </c>
    </row>
    <row r="81" spans="2:7" x14ac:dyDescent="0.3">
      <c r="B81" s="22">
        <v>7800</v>
      </c>
      <c r="C81" s="22">
        <v>19.954999999999998</v>
      </c>
      <c r="D81" s="22">
        <v>18.045000000000002</v>
      </c>
      <c r="E81" s="22">
        <v>7388.2759999999998</v>
      </c>
      <c r="F81" s="22">
        <v>2262.0219999999999</v>
      </c>
      <c r="G81" s="22">
        <v>736.94100000000003</v>
      </c>
    </row>
    <row r="82" spans="2:7" x14ac:dyDescent="0.3">
      <c r="B82" s="22">
        <v>7900</v>
      </c>
      <c r="C82" s="22">
        <v>19.954999999999998</v>
      </c>
      <c r="D82" s="22">
        <v>18.045000000000002</v>
      </c>
      <c r="E82" s="22">
        <v>7482.2719999999999</v>
      </c>
      <c r="F82" s="22">
        <v>2294.4720000000002</v>
      </c>
      <c r="G82" s="22">
        <v>747.51199999999994</v>
      </c>
    </row>
    <row r="83" spans="2:7" x14ac:dyDescent="0.3">
      <c r="B83" s="22">
        <v>8000</v>
      </c>
      <c r="C83" s="22">
        <v>19.954999999999998</v>
      </c>
      <c r="D83" s="22">
        <v>18.045000000000002</v>
      </c>
      <c r="E83" s="22">
        <v>7576.268</v>
      </c>
      <c r="F83" s="22">
        <v>2326.922</v>
      </c>
      <c r="G83" s="22">
        <v>758.08399999999995</v>
      </c>
    </row>
    <row r="84" spans="2:7" x14ac:dyDescent="0.3">
      <c r="B84" s="22">
        <v>8100</v>
      </c>
      <c r="C84" s="22">
        <v>19.954999999999998</v>
      </c>
      <c r="D84" s="22">
        <v>18.045000000000002</v>
      </c>
      <c r="E84" s="22">
        <v>7670.2640000000001</v>
      </c>
      <c r="F84" s="22">
        <v>2359.3710000000001</v>
      </c>
      <c r="G84" s="22">
        <v>768.65599999999995</v>
      </c>
    </row>
    <row r="85" spans="2:7" x14ac:dyDescent="0.3">
      <c r="B85" s="22">
        <v>8200</v>
      </c>
      <c r="C85" s="22">
        <v>19.954999999999998</v>
      </c>
      <c r="D85" s="22">
        <v>18.045000000000002</v>
      </c>
      <c r="E85" s="22">
        <v>7764.26</v>
      </c>
      <c r="F85" s="22">
        <v>2391.8209999999999</v>
      </c>
      <c r="G85" s="22">
        <v>779.22799999999995</v>
      </c>
    </row>
    <row r="86" spans="2:7" x14ac:dyDescent="0.3">
      <c r="B86" s="22">
        <v>8300</v>
      </c>
      <c r="C86" s="22">
        <v>19.954999999999998</v>
      </c>
      <c r="D86" s="22">
        <v>18.045000000000002</v>
      </c>
      <c r="E86" s="22">
        <v>7858.2560000000003</v>
      </c>
      <c r="F86" s="22">
        <v>2424.2710000000002</v>
      </c>
      <c r="G86" s="22">
        <v>789.8</v>
      </c>
    </row>
    <row r="87" spans="2:7" x14ac:dyDescent="0.3">
      <c r="B87" s="22">
        <v>8400</v>
      </c>
      <c r="C87" s="22">
        <v>19.954999999999998</v>
      </c>
      <c r="D87" s="22">
        <v>18.045000000000002</v>
      </c>
      <c r="E87" s="22">
        <v>7952.2520000000004</v>
      </c>
      <c r="F87" s="22">
        <v>2456.721</v>
      </c>
      <c r="G87" s="22">
        <v>800.37099999999998</v>
      </c>
    </row>
    <row r="88" spans="2:7" x14ac:dyDescent="0.3">
      <c r="B88" s="22">
        <v>8500</v>
      </c>
      <c r="C88" s="22">
        <v>19.954999999999998</v>
      </c>
      <c r="D88" s="22">
        <v>18.045000000000002</v>
      </c>
      <c r="E88" s="22">
        <v>8046.2479999999996</v>
      </c>
      <c r="F88" s="22">
        <v>2489.1709999999998</v>
      </c>
      <c r="G88" s="22">
        <v>810.94299999999998</v>
      </c>
    </row>
    <row r="89" spans="2:7" x14ac:dyDescent="0.3">
      <c r="B89" s="22">
        <v>8511.6440000000002</v>
      </c>
      <c r="C89" s="22">
        <v>19.954999999999998</v>
      </c>
      <c r="D89" s="22">
        <v>18.045000000000002</v>
      </c>
      <c r="E89" s="22">
        <v>8057.1930000000002</v>
      </c>
      <c r="F89" s="22">
        <v>2492.9490000000001</v>
      </c>
      <c r="G89" s="22">
        <v>812.17399999999998</v>
      </c>
    </row>
    <row r="90" spans="2:7" x14ac:dyDescent="0.3">
      <c r="B90" s="22">
        <v>8600</v>
      </c>
      <c r="C90" s="22">
        <v>17.305</v>
      </c>
      <c r="D90" s="22">
        <v>18.045000000000002</v>
      </c>
      <c r="E90" s="22">
        <v>8140.9120000000003</v>
      </c>
      <c r="F90" s="22">
        <v>2519.7840000000001</v>
      </c>
      <c r="G90" s="22">
        <v>820.91700000000003</v>
      </c>
    </row>
    <row r="91" spans="2:7" x14ac:dyDescent="0.3">
      <c r="B91" s="22">
        <v>8700</v>
      </c>
      <c r="C91" s="22">
        <v>14.305</v>
      </c>
      <c r="D91" s="22">
        <v>18.045000000000002</v>
      </c>
      <c r="E91" s="22">
        <v>8237.1209999999992</v>
      </c>
      <c r="F91" s="22">
        <v>2545.6770000000001</v>
      </c>
      <c r="G91" s="22">
        <v>829.35199999999998</v>
      </c>
    </row>
    <row r="92" spans="2:7" x14ac:dyDescent="0.3">
      <c r="B92" s="22">
        <v>8800</v>
      </c>
      <c r="C92" s="22">
        <v>11.305</v>
      </c>
      <c r="D92" s="22">
        <v>18.045000000000002</v>
      </c>
      <c r="E92" s="22">
        <v>8334.6229999999996</v>
      </c>
      <c r="F92" s="22">
        <v>2566.7469999999998</v>
      </c>
      <c r="G92" s="22">
        <v>836.21699999999998</v>
      </c>
    </row>
    <row r="93" spans="2:7" x14ac:dyDescent="0.3">
      <c r="B93" s="22">
        <v>8900</v>
      </c>
      <c r="C93" s="22">
        <v>8.3049999999999997</v>
      </c>
      <c r="D93" s="22">
        <v>18.045000000000002</v>
      </c>
      <c r="E93" s="22">
        <v>8433.1509999999998</v>
      </c>
      <c r="F93" s="22">
        <v>2582.9369999999999</v>
      </c>
      <c r="G93" s="22">
        <v>841.49099999999999</v>
      </c>
    </row>
    <row r="94" spans="2:7" x14ac:dyDescent="0.3">
      <c r="B94" s="22">
        <v>9000</v>
      </c>
      <c r="C94" s="22">
        <v>5.3049999999999997</v>
      </c>
      <c r="D94" s="22">
        <v>18.045000000000002</v>
      </c>
      <c r="E94" s="22">
        <v>8532.4349999999995</v>
      </c>
      <c r="F94" s="22">
        <v>2594.201</v>
      </c>
      <c r="G94" s="22">
        <v>845.16099999999994</v>
      </c>
    </row>
    <row r="95" spans="2:7" x14ac:dyDescent="0.3">
      <c r="B95" s="22">
        <v>9100</v>
      </c>
      <c r="C95" s="22">
        <v>2.3050000000000002</v>
      </c>
      <c r="D95" s="22">
        <v>18.045000000000002</v>
      </c>
      <c r="E95" s="22">
        <v>8632.2029999999995</v>
      </c>
      <c r="F95" s="22">
        <v>2600.509</v>
      </c>
      <c r="G95" s="22">
        <v>847.21600000000001</v>
      </c>
    </row>
    <row r="96" spans="2:7" x14ac:dyDescent="0.3">
      <c r="B96" s="22">
        <v>9176.8169999999991</v>
      </c>
      <c r="C96" s="22">
        <v>0</v>
      </c>
      <c r="D96" s="22">
        <v>0</v>
      </c>
      <c r="E96" s="22">
        <v>8709</v>
      </c>
      <c r="F96" s="22">
        <v>2601.9780000000001</v>
      </c>
      <c r="G96" s="22">
        <v>847.69399999999996</v>
      </c>
    </row>
    <row r="97" spans="2:7" x14ac:dyDescent="0.3">
      <c r="B97" s="22">
        <v>9200</v>
      </c>
      <c r="C97" s="22">
        <v>0.34799999999999998</v>
      </c>
      <c r="D97" s="22">
        <v>249.999</v>
      </c>
      <c r="E97" s="22">
        <v>8732.1830000000009</v>
      </c>
      <c r="F97" s="22">
        <v>2601.9540000000002</v>
      </c>
      <c r="G97" s="22">
        <v>847.62800000000004</v>
      </c>
    </row>
    <row r="98" spans="2:7" x14ac:dyDescent="0.3">
      <c r="B98" s="22">
        <v>9268.6849999999995</v>
      </c>
      <c r="C98" s="22">
        <v>1.3779999999999999</v>
      </c>
      <c r="D98" s="22">
        <v>249.999</v>
      </c>
      <c r="E98" s="22">
        <v>8800.8590000000004</v>
      </c>
      <c r="F98" s="22">
        <v>2601.6</v>
      </c>
      <c r="G98" s="22">
        <v>846.65599999999995</v>
      </c>
    </row>
    <row r="99" spans="2:7" x14ac:dyDescent="0.3">
      <c r="B99" s="22">
        <v>9300</v>
      </c>
      <c r="C99" s="22">
        <v>1.3779999999999999</v>
      </c>
      <c r="D99" s="22">
        <v>249.999</v>
      </c>
      <c r="E99" s="22">
        <v>8832.1650000000009</v>
      </c>
      <c r="F99" s="22">
        <v>2601.3420000000001</v>
      </c>
      <c r="G99" s="22">
        <v>845.94899999999996</v>
      </c>
    </row>
    <row r="100" spans="2:7" x14ac:dyDescent="0.3">
      <c r="B100" s="22">
        <v>9400</v>
      </c>
      <c r="C100" s="22">
        <v>1.3779999999999999</v>
      </c>
      <c r="D100" s="22">
        <v>249.999</v>
      </c>
      <c r="E100" s="22">
        <v>8932.1360000000004</v>
      </c>
      <c r="F100" s="22">
        <v>2600.52</v>
      </c>
      <c r="G100" s="22">
        <v>843.68899999999996</v>
      </c>
    </row>
    <row r="101" spans="2:7" x14ac:dyDescent="0.3">
      <c r="B101" s="22">
        <v>9500</v>
      </c>
      <c r="C101" s="22">
        <v>1.3779999999999999</v>
      </c>
      <c r="D101" s="22">
        <v>249.999</v>
      </c>
      <c r="E101" s="22">
        <v>9032.107</v>
      </c>
      <c r="F101" s="22">
        <v>2599.6970000000001</v>
      </c>
      <c r="G101" s="22">
        <v>841.42899999999997</v>
      </c>
    </row>
    <row r="102" spans="2:7" x14ac:dyDescent="0.3">
      <c r="B102" s="22">
        <v>9600</v>
      </c>
      <c r="C102" s="22">
        <v>1.3779999999999999</v>
      </c>
      <c r="D102" s="22">
        <v>249.999</v>
      </c>
      <c r="E102" s="22">
        <v>9132.0779999999995</v>
      </c>
      <c r="F102" s="22">
        <v>2598.875</v>
      </c>
      <c r="G102" s="22">
        <v>839.16899999999998</v>
      </c>
    </row>
    <row r="103" spans="2:7" x14ac:dyDescent="0.3">
      <c r="B103" s="22">
        <v>9700</v>
      </c>
      <c r="C103" s="22">
        <v>1.3779999999999999</v>
      </c>
      <c r="D103" s="22">
        <v>249.999</v>
      </c>
      <c r="E103" s="22">
        <v>9232.0490000000009</v>
      </c>
      <c r="F103" s="22">
        <v>2598.0520000000001</v>
      </c>
      <c r="G103" s="22">
        <v>836.90899999999999</v>
      </c>
    </row>
    <row r="104" spans="2:7" x14ac:dyDescent="0.3">
      <c r="B104" s="22">
        <v>9800</v>
      </c>
      <c r="C104" s="22">
        <v>1.3779999999999999</v>
      </c>
      <c r="D104" s="22">
        <v>249.999</v>
      </c>
      <c r="E104" s="22">
        <v>9332.02</v>
      </c>
      <c r="F104" s="22">
        <v>2597.23</v>
      </c>
      <c r="G104" s="22">
        <v>834.649</v>
      </c>
    </row>
    <row r="105" spans="2:7" x14ac:dyDescent="0.3">
      <c r="B105" s="22">
        <v>9900</v>
      </c>
      <c r="C105" s="22">
        <v>1.3779999999999999</v>
      </c>
      <c r="D105" s="22">
        <v>249.999</v>
      </c>
      <c r="E105" s="22">
        <v>9431.991</v>
      </c>
      <c r="F105" s="22">
        <v>2596.4070000000002</v>
      </c>
      <c r="G105" s="22">
        <v>832.39</v>
      </c>
    </row>
    <row r="106" spans="2:7" x14ac:dyDescent="0.3">
      <c r="B106" s="22">
        <v>10000</v>
      </c>
      <c r="C106" s="22">
        <v>1.3779999999999999</v>
      </c>
      <c r="D106" s="22">
        <v>249.999</v>
      </c>
      <c r="E106" s="22">
        <v>9531.9619999999995</v>
      </c>
      <c r="F106" s="22">
        <v>2595.5839999999998</v>
      </c>
      <c r="G106" s="22">
        <v>830.13</v>
      </c>
    </row>
    <row r="107" spans="2:7" x14ac:dyDescent="0.3">
      <c r="B107" s="22">
        <v>10100</v>
      </c>
      <c r="C107" s="22">
        <v>1.3779999999999999</v>
      </c>
      <c r="D107" s="22">
        <v>249.999</v>
      </c>
      <c r="E107" s="22">
        <v>9631.9330000000009</v>
      </c>
      <c r="F107" s="22">
        <v>2594.7620000000002</v>
      </c>
      <c r="G107" s="22">
        <v>827.87</v>
      </c>
    </row>
    <row r="108" spans="2:7" x14ac:dyDescent="0.3">
      <c r="B108" s="22">
        <v>10200</v>
      </c>
      <c r="C108" s="22">
        <v>1.3779999999999999</v>
      </c>
      <c r="D108" s="22">
        <v>249.999</v>
      </c>
      <c r="E108" s="22">
        <v>9731.9040000000005</v>
      </c>
      <c r="F108" s="22">
        <v>2593.9389999999999</v>
      </c>
      <c r="G108" s="22">
        <v>825.61</v>
      </c>
    </row>
    <row r="109" spans="2:7" x14ac:dyDescent="0.3">
      <c r="B109" s="22">
        <v>10300</v>
      </c>
      <c r="C109" s="22">
        <v>1.3779999999999999</v>
      </c>
      <c r="D109" s="22">
        <v>249.999</v>
      </c>
      <c r="E109" s="22">
        <v>9831.8760000000002</v>
      </c>
      <c r="F109" s="22">
        <v>2593.1170000000002</v>
      </c>
      <c r="G109" s="22">
        <v>823.35</v>
      </c>
    </row>
    <row r="110" spans="2:7" x14ac:dyDescent="0.3">
      <c r="B110" s="22">
        <v>10400</v>
      </c>
      <c r="C110" s="22">
        <v>1.3779999999999999</v>
      </c>
      <c r="D110" s="22">
        <v>249.999</v>
      </c>
      <c r="E110" s="22">
        <v>9931.8469999999998</v>
      </c>
      <c r="F110" s="22">
        <v>2592.2939999999999</v>
      </c>
      <c r="G110" s="22">
        <v>821.09100000000001</v>
      </c>
    </row>
    <row r="111" spans="2:7" x14ac:dyDescent="0.3">
      <c r="B111" s="22">
        <v>10500</v>
      </c>
      <c r="C111" s="22">
        <v>1.3779999999999999</v>
      </c>
      <c r="D111" s="22">
        <v>249.999</v>
      </c>
      <c r="E111" s="22">
        <v>10031.817999999999</v>
      </c>
      <c r="F111" s="22">
        <v>2591.4720000000002</v>
      </c>
      <c r="G111" s="22">
        <v>818.83100000000002</v>
      </c>
    </row>
    <row r="112" spans="2:7" x14ac:dyDescent="0.3">
      <c r="B112" s="22">
        <v>10600</v>
      </c>
      <c r="C112" s="22">
        <v>1.3779999999999999</v>
      </c>
      <c r="D112" s="22">
        <v>249.999</v>
      </c>
      <c r="E112" s="22">
        <v>10131.789000000001</v>
      </c>
      <c r="F112" s="22">
        <v>2590.6489999999999</v>
      </c>
      <c r="G112" s="22">
        <v>816.57100000000003</v>
      </c>
    </row>
    <row r="113" spans="2:7" x14ac:dyDescent="0.3">
      <c r="B113" s="22">
        <v>10700</v>
      </c>
      <c r="C113" s="22">
        <v>1.3779999999999999</v>
      </c>
      <c r="D113" s="22">
        <v>249.999</v>
      </c>
      <c r="E113" s="22">
        <v>10231.76</v>
      </c>
      <c r="F113" s="22">
        <v>2589.8270000000002</v>
      </c>
      <c r="G113" s="22">
        <v>814.31100000000004</v>
      </c>
    </row>
    <row r="114" spans="2:7" x14ac:dyDescent="0.3">
      <c r="B114" s="22">
        <v>10800</v>
      </c>
      <c r="C114" s="22">
        <v>1.3779999999999999</v>
      </c>
      <c r="D114" s="22">
        <v>249.999</v>
      </c>
      <c r="E114" s="22">
        <v>10331.731</v>
      </c>
      <c r="F114" s="22">
        <v>2589.0039999999999</v>
      </c>
      <c r="G114" s="22">
        <v>812.05100000000004</v>
      </c>
    </row>
    <row r="115" spans="2:7" x14ac:dyDescent="0.3">
      <c r="B115" s="22">
        <v>10900</v>
      </c>
      <c r="C115" s="22">
        <v>1.3779999999999999</v>
      </c>
      <c r="D115" s="22">
        <v>249.999</v>
      </c>
      <c r="E115" s="22">
        <v>10431.701999999999</v>
      </c>
      <c r="F115" s="22">
        <v>2588.1819999999998</v>
      </c>
      <c r="G115" s="22">
        <v>809.79100000000005</v>
      </c>
    </row>
    <row r="116" spans="2:7" x14ac:dyDescent="0.3">
      <c r="B116" s="22">
        <v>11000</v>
      </c>
      <c r="C116" s="22">
        <v>1.3779999999999999</v>
      </c>
      <c r="D116" s="22">
        <v>249.999</v>
      </c>
      <c r="E116" s="22">
        <v>10531.673000000001</v>
      </c>
      <c r="F116" s="22">
        <v>2587.3589999999999</v>
      </c>
      <c r="G116" s="22">
        <v>807.53200000000004</v>
      </c>
    </row>
    <row r="117" spans="2:7" x14ac:dyDescent="0.3">
      <c r="B117" s="22">
        <v>11100</v>
      </c>
      <c r="C117" s="22">
        <v>1.3779999999999999</v>
      </c>
      <c r="D117" s="22">
        <v>249.999</v>
      </c>
      <c r="E117" s="22">
        <v>10631.644</v>
      </c>
      <c r="F117" s="22">
        <v>2586.5360000000001</v>
      </c>
      <c r="G117" s="22">
        <v>805.27200000000005</v>
      </c>
    </row>
    <row r="118" spans="2:7" x14ac:dyDescent="0.3">
      <c r="B118" s="22">
        <v>11200</v>
      </c>
      <c r="C118" s="22">
        <v>1.3779999999999999</v>
      </c>
      <c r="D118" s="22">
        <v>249.999</v>
      </c>
      <c r="E118" s="22">
        <v>10731.615</v>
      </c>
      <c r="F118" s="22">
        <v>2585.7139999999999</v>
      </c>
      <c r="G118" s="22">
        <v>803.01199999999994</v>
      </c>
    </row>
    <row r="119" spans="2:7" x14ac:dyDescent="0.3">
      <c r="B119" s="22">
        <v>11300</v>
      </c>
      <c r="C119" s="22">
        <v>1.3779999999999999</v>
      </c>
      <c r="D119" s="22">
        <v>249.999</v>
      </c>
      <c r="E119" s="22">
        <v>10831.585999999999</v>
      </c>
      <c r="F119" s="22">
        <v>2584.8910000000001</v>
      </c>
      <c r="G119" s="22">
        <v>800.75199999999995</v>
      </c>
    </row>
    <row r="120" spans="2:7" x14ac:dyDescent="0.3">
      <c r="B120" s="22">
        <v>11400</v>
      </c>
      <c r="C120" s="22">
        <v>1.3779999999999999</v>
      </c>
      <c r="D120" s="22">
        <v>249.999</v>
      </c>
      <c r="E120" s="22">
        <v>10931.557000000001</v>
      </c>
      <c r="F120" s="22">
        <v>2584.069</v>
      </c>
      <c r="G120" s="22">
        <v>798.49199999999996</v>
      </c>
    </row>
    <row r="121" spans="2:7" x14ac:dyDescent="0.3">
      <c r="B121" s="22">
        <v>11500</v>
      </c>
      <c r="C121" s="22">
        <v>1.3779999999999999</v>
      </c>
      <c r="D121" s="22">
        <v>249.999</v>
      </c>
      <c r="E121" s="22">
        <v>11031.529</v>
      </c>
      <c r="F121" s="22">
        <v>2583.2460000000001</v>
      </c>
      <c r="G121" s="22">
        <v>796.23299999999995</v>
      </c>
    </row>
    <row r="122" spans="2:7" x14ac:dyDescent="0.3">
      <c r="B122" s="22">
        <v>11600</v>
      </c>
      <c r="C122" s="22">
        <v>1.3779999999999999</v>
      </c>
      <c r="D122" s="22">
        <v>249.999</v>
      </c>
      <c r="E122" s="22">
        <v>11131.5</v>
      </c>
      <c r="F122" s="22">
        <v>2582.424</v>
      </c>
      <c r="G122" s="22">
        <v>793.97299999999996</v>
      </c>
    </row>
    <row r="123" spans="2:7" x14ac:dyDescent="0.3">
      <c r="B123" s="22">
        <v>11700</v>
      </c>
      <c r="C123" s="22">
        <v>1.3779999999999999</v>
      </c>
      <c r="D123" s="22">
        <v>249.999</v>
      </c>
      <c r="E123" s="22">
        <v>11231.471</v>
      </c>
      <c r="F123" s="22">
        <v>2581.6010000000001</v>
      </c>
      <c r="G123" s="22">
        <v>791.71299999999997</v>
      </c>
    </row>
    <row r="124" spans="2:7" x14ac:dyDescent="0.3">
      <c r="B124" s="22">
        <v>11800</v>
      </c>
      <c r="C124" s="22">
        <v>1.3779999999999999</v>
      </c>
      <c r="D124" s="22">
        <v>249.999</v>
      </c>
      <c r="E124" s="22">
        <v>11331.441999999999</v>
      </c>
      <c r="F124" s="22">
        <v>2580.779</v>
      </c>
      <c r="G124" s="22">
        <v>789.45299999999997</v>
      </c>
    </row>
    <row r="125" spans="2:7" x14ac:dyDescent="0.3">
      <c r="B125" s="22">
        <v>11900</v>
      </c>
      <c r="C125" s="22">
        <v>1.3779999999999999</v>
      </c>
      <c r="D125" s="22">
        <v>249.999</v>
      </c>
      <c r="E125" s="22">
        <v>11431.413</v>
      </c>
      <c r="F125" s="22">
        <v>2579.9560000000001</v>
      </c>
      <c r="G125" s="22">
        <v>787.19299999999998</v>
      </c>
    </row>
    <row r="126" spans="2:7" x14ac:dyDescent="0.3">
      <c r="B126" s="22">
        <v>12000</v>
      </c>
      <c r="C126" s="22">
        <v>1.3779999999999999</v>
      </c>
      <c r="D126" s="22">
        <v>249.999</v>
      </c>
      <c r="E126" s="22">
        <v>11531.384</v>
      </c>
      <c r="F126" s="22">
        <v>2579.134</v>
      </c>
      <c r="G126" s="22">
        <v>784.93299999999999</v>
      </c>
    </row>
    <row r="127" spans="2:7" x14ac:dyDescent="0.3">
      <c r="B127" s="22">
        <v>12100</v>
      </c>
      <c r="C127" s="22">
        <v>1.3779999999999999</v>
      </c>
      <c r="D127" s="22">
        <v>249.999</v>
      </c>
      <c r="E127" s="22">
        <v>11631.355</v>
      </c>
      <c r="F127" s="22">
        <v>2578.3110000000001</v>
      </c>
      <c r="G127" s="22">
        <v>782.67399999999998</v>
      </c>
    </row>
    <row r="128" spans="2:7" x14ac:dyDescent="0.3">
      <c r="B128" s="22">
        <v>12200</v>
      </c>
      <c r="C128" s="22">
        <v>1.3779999999999999</v>
      </c>
      <c r="D128" s="22">
        <v>249.999</v>
      </c>
      <c r="E128" s="22">
        <v>11731.325999999999</v>
      </c>
      <c r="F128" s="22">
        <v>2577.4879999999998</v>
      </c>
      <c r="G128" s="22">
        <v>780.41399999999999</v>
      </c>
    </row>
    <row r="129" spans="2:7" x14ac:dyDescent="0.3">
      <c r="B129" s="22">
        <v>12300</v>
      </c>
      <c r="C129" s="22">
        <v>1.3779999999999999</v>
      </c>
      <c r="D129" s="22">
        <v>249.999</v>
      </c>
      <c r="E129" s="22">
        <v>11831.297</v>
      </c>
      <c r="F129" s="22">
        <v>2576.6660000000002</v>
      </c>
      <c r="G129" s="22">
        <v>778.154</v>
      </c>
    </row>
    <row r="130" spans="2:7" x14ac:dyDescent="0.3">
      <c r="B130" s="22">
        <v>12400</v>
      </c>
      <c r="C130" s="22">
        <v>1.3779999999999999</v>
      </c>
      <c r="D130" s="22">
        <v>249.999</v>
      </c>
      <c r="E130" s="22">
        <v>11931.268</v>
      </c>
      <c r="F130" s="22">
        <v>2575.8429999999998</v>
      </c>
      <c r="G130" s="22">
        <v>775.89400000000001</v>
      </c>
    </row>
    <row r="131" spans="2:7" x14ac:dyDescent="0.3">
      <c r="B131" s="22">
        <v>12500</v>
      </c>
      <c r="C131" s="22">
        <v>1.3779999999999999</v>
      </c>
      <c r="D131" s="22">
        <v>249.999</v>
      </c>
      <c r="E131" s="22">
        <v>12031.239</v>
      </c>
      <c r="F131" s="22">
        <v>2575.0210000000002</v>
      </c>
      <c r="G131" s="22">
        <v>773.63400000000001</v>
      </c>
    </row>
    <row r="132" spans="2:7" x14ac:dyDescent="0.3">
      <c r="B132" s="22">
        <v>12600</v>
      </c>
      <c r="C132" s="22">
        <v>1.3779999999999999</v>
      </c>
      <c r="D132" s="22">
        <v>249.999</v>
      </c>
      <c r="E132" s="22">
        <v>12131.21</v>
      </c>
      <c r="F132" s="22">
        <v>2574.1979999999999</v>
      </c>
      <c r="G132" s="22">
        <v>771.37400000000002</v>
      </c>
    </row>
    <row r="133" spans="2:7" x14ac:dyDescent="0.3">
      <c r="B133" s="22">
        <v>12700</v>
      </c>
      <c r="C133" s="22">
        <v>1.3779999999999999</v>
      </c>
      <c r="D133" s="22">
        <v>249.999</v>
      </c>
      <c r="E133" s="22">
        <v>12231.181</v>
      </c>
      <c r="F133" s="22">
        <v>2573.3760000000002</v>
      </c>
      <c r="G133" s="22">
        <v>769.11500000000001</v>
      </c>
    </row>
    <row r="134" spans="2:7" x14ac:dyDescent="0.3">
      <c r="B134" s="22">
        <v>12800</v>
      </c>
      <c r="C134" s="22">
        <v>1.3779999999999999</v>
      </c>
      <c r="D134" s="22">
        <v>249.999</v>
      </c>
      <c r="E134" s="22">
        <v>12331.153</v>
      </c>
      <c r="F134" s="22">
        <v>2572.5529999999999</v>
      </c>
      <c r="G134" s="22">
        <v>766.85500000000002</v>
      </c>
    </row>
    <row r="135" spans="2:7" x14ac:dyDescent="0.3">
      <c r="B135" s="22">
        <v>12900</v>
      </c>
      <c r="C135" s="22">
        <v>1.3779999999999999</v>
      </c>
      <c r="D135" s="22">
        <v>249.999</v>
      </c>
      <c r="E135" s="22">
        <v>12431.124</v>
      </c>
      <c r="F135" s="22">
        <v>2571.7310000000002</v>
      </c>
      <c r="G135" s="22">
        <v>764.59500000000003</v>
      </c>
    </row>
    <row r="136" spans="2:7" x14ac:dyDescent="0.3">
      <c r="B136" s="22">
        <v>13000</v>
      </c>
      <c r="C136" s="22">
        <v>1.3779999999999999</v>
      </c>
      <c r="D136" s="22">
        <v>249.999</v>
      </c>
      <c r="E136" s="22">
        <v>12531.094999999999</v>
      </c>
      <c r="F136" s="22">
        <v>2570.9079999999999</v>
      </c>
      <c r="G136" s="22">
        <v>762.33500000000004</v>
      </c>
    </row>
    <row r="137" spans="2:7" x14ac:dyDescent="0.3">
      <c r="B137" s="22">
        <v>13100</v>
      </c>
      <c r="C137" s="22">
        <v>1.3779999999999999</v>
      </c>
      <c r="D137" s="22">
        <v>249.999</v>
      </c>
      <c r="E137" s="22">
        <v>12631.066000000001</v>
      </c>
      <c r="F137" s="22">
        <v>2570.0859999999998</v>
      </c>
      <c r="G137" s="22">
        <v>760.07500000000005</v>
      </c>
    </row>
    <row r="138" spans="2:7" x14ac:dyDescent="0.3">
      <c r="B138" s="22">
        <v>13200</v>
      </c>
      <c r="C138" s="22">
        <v>1.3779999999999999</v>
      </c>
      <c r="D138" s="22">
        <v>249.999</v>
      </c>
      <c r="E138" s="22">
        <v>12731.037</v>
      </c>
      <c r="F138" s="22">
        <v>2569.2629999999999</v>
      </c>
      <c r="G138" s="22">
        <v>757.81600000000003</v>
      </c>
    </row>
    <row r="139" spans="2:7" x14ac:dyDescent="0.3">
      <c r="B139" s="22">
        <v>13300</v>
      </c>
      <c r="C139" s="22">
        <v>1.3779999999999999</v>
      </c>
      <c r="D139" s="22">
        <v>249.999</v>
      </c>
      <c r="E139" s="22">
        <v>12831.008</v>
      </c>
      <c r="F139" s="22">
        <v>2568.44</v>
      </c>
      <c r="G139" s="22">
        <v>755.55600000000004</v>
      </c>
    </row>
    <row r="140" spans="2:7" x14ac:dyDescent="0.3">
      <c r="B140" s="22">
        <v>13381.016</v>
      </c>
      <c r="C140" s="22">
        <v>1.3779999999999999</v>
      </c>
      <c r="D140" s="22">
        <v>249.999</v>
      </c>
      <c r="E140" s="22">
        <v>12912</v>
      </c>
      <c r="F140" s="22">
        <v>2567.7739999999999</v>
      </c>
      <c r="G140" s="22">
        <v>753.72500000000002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4.4" x14ac:dyDescent="0.3"/>
  <cols>
    <col min="1" max="1" width="24.5546875" bestFit="1" customWidth="1"/>
  </cols>
  <sheetData>
    <row r="1" spans="1:1" x14ac:dyDescent="0.3">
      <c r="A1" t="s">
        <v>34</v>
      </c>
    </row>
    <row r="2" spans="1:1" x14ac:dyDescent="0.3">
      <c r="A2" t="s">
        <v>35</v>
      </c>
    </row>
    <row r="3" spans="1:1" x14ac:dyDescent="0.3">
      <c r="A3" t="s">
        <v>36</v>
      </c>
    </row>
    <row r="4" spans="1:1" x14ac:dyDescent="0.3">
      <c r="A4" t="s">
        <v>37</v>
      </c>
    </row>
    <row r="5" spans="1:1" x14ac:dyDescent="0.3">
      <c r="A5" t="s">
        <v>38</v>
      </c>
    </row>
    <row r="6" spans="1:1" x14ac:dyDescent="0.3">
      <c r="A6" t="s">
        <v>39</v>
      </c>
    </row>
    <row r="7" spans="1:1" x14ac:dyDescent="0.3">
      <c r="A7" t="s">
        <v>40</v>
      </c>
    </row>
    <row r="8" spans="1:1" x14ac:dyDescent="0.3">
      <c r="A8" t="s">
        <v>41</v>
      </c>
    </row>
    <row r="9" spans="1:1" x14ac:dyDescent="0.3">
      <c r="A9" t="s">
        <v>42</v>
      </c>
    </row>
    <row r="10" spans="1:1" x14ac:dyDescent="0.3">
      <c r="A10" t="s">
        <v>43</v>
      </c>
    </row>
    <row r="11" spans="1:1" x14ac:dyDescent="0.3">
      <c r="A11" t="s">
        <v>44</v>
      </c>
    </row>
    <row r="12" spans="1:1" x14ac:dyDescent="0.3">
      <c r="A12" t="s">
        <v>45</v>
      </c>
    </row>
    <row r="13" spans="1:1" x14ac:dyDescent="0.3">
      <c r="A13" t="s">
        <v>46</v>
      </c>
    </row>
    <row r="14" spans="1:1" x14ac:dyDescent="0.3">
      <c r="A14" t="s">
        <v>47</v>
      </c>
    </row>
    <row r="15" spans="1:1" x14ac:dyDescent="0.3">
      <c r="A15" t="s">
        <v>48</v>
      </c>
    </row>
    <row r="16" spans="1:1" x14ac:dyDescent="0.3">
      <c r="A16" t="s">
        <v>49</v>
      </c>
    </row>
    <row r="17" spans="1:1" x14ac:dyDescent="0.3">
      <c r="A17" t="s">
        <v>50</v>
      </c>
    </row>
    <row r="18" spans="1:1" x14ac:dyDescent="0.3">
      <c r="A18" t="s">
        <v>51</v>
      </c>
    </row>
    <row r="19" spans="1:1" x14ac:dyDescent="0.3">
      <c r="A19" t="s">
        <v>52</v>
      </c>
    </row>
    <row r="20" spans="1:1" x14ac:dyDescent="0.3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2"/>
      <c r="B2">
        <v>2</v>
      </c>
      <c r="D2">
        <v>0</v>
      </c>
      <c r="F2">
        <v>2</v>
      </c>
    </row>
    <row r="3" spans="1:6" x14ac:dyDescent="0.3">
      <c r="A3" s="12" t="s">
        <v>28</v>
      </c>
      <c r="C3" t="s">
        <v>17</v>
      </c>
      <c r="E3" t="s">
        <v>30</v>
      </c>
    </row>
    <row r="4" spans="1:6" x14ac:dyDescent="0.3">
      <c r="A4" s="1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2022-11-30T17:15:07Z</dcterms:modified>
</cp:coreProperties>
</file>