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4A440CC1-4EE5-4CCB-AD07-AF7E0BCE781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<sst xmlns="http://schemas.openxmlformats.org/spreadsheetml/2006/main" count="87" uniqueCount="82">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</sst>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topLeftCell="A114" zoomScaleNormal="100" zoomScaleSheetLayoutView="100" workbookViewId="0">
      <selection activeCell="B138" sqref="B138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" thickBot="1" x14ac:dyDescent="0.35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" thickBot="1" x14ac:dyDescent="0.35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" thickBot="1" x14ac:dyDescent="0.35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" thickBot="1" x14ac:dyDescent="0.35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" thickBot="1" x14ac:dyDescent="0.35">
      <c r="A7" s="18" t="s">
        <v>57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" thickBot="1" x14ac:dyDescent="0.35">
      <c r="A8" s="10" t="s">
        <v>12</v>
      </c>
      <c r="B8" s="22">
        <v>600</v>
      </c>
      <c r="C8" s="22">
        <v>3</v>
      </c>
      <c r="D8" s="22">
        <v>330.28699999999998</v>
      </c>
      <c r="E8" s="22">
        <v>599.95399999999995</v>
      </c>
      <c r="F8" s="22">
        <v>2.2730000000000001</v>
      </c>
      <c r="G8" s="22">
        <v>-1.2969999999999999</v>
      </c>
      <c r="K8" t="s">
        <v>61</v>
      </c>
    </row>
    <row r="9" spans="1:11" ht="15" thickBot="1" x14ac:dyDescent="0.35">
      <c r="A9" s="17"/>
      <c r="B9" s="22">
        <v>700</v>
      </c>
      <c r="C9" s="22">
        <v>6</v>
      </c>
      <c r="D9" s="22">
        <v>330.28699999999998</v>
      </c>
      <c r="E9" s="22">
        <v>699.63499999999999</v>
      </c>
      <c r="F9" s="22">
        <v>9.0869999999999997</v>
      </c>
      <c r="G9" s="22">
        <v>-5.1859999999999999</v>
      </c>
      <c r="K9" t="s">
        <v>62</v>
      </c>
    </row>
    <row r="10" spans="1:11" ht="15" thickBot="1" x14ac:dyDescent="0.35">
      <c r="A10" s="9" t="s">
        <v>11</v>
      </c>
      <c r="B10" s="22">
        <v>800</v>
      </c>
      <c r="C10" s="22">
        <v>9</v>
      </c>
      <c r="D10" s="22">
        <v>330.28699999999998</v>
      </c>
      <c r="E10" s="22">
        <v>798.76800000000003</v>
      </c>
      <c r="F10" s="22">
        <v>20.422000000000001</v>
      </c>
      <c r="G10" s="22">
        <v>-11.654999999999999</v>
      </c>
      <c r="K10" t="s">
        <v>63</v>
      </c>
    </row>
    <row r="11" spans="1:11" ht="15" thickBot="1" x14ac:dyDescent="0.35">
      <c r="A11" s="21" t="s">
        <v>81</v>
      </c>
      <c r="B11" s="22">
        <v>900</v>
      </c>
      <c r="C11" s="22">
        <v>12</v>
      </c>
      <c r="D11" s="22">
        <v>330.28699999999998</v>
      </c>
      <c r="E11" s="22">
        <v>897.08199999999999</v>
      </c>
      <c r="F11" s="22">
        <v>36.247999999999998</v>
      </c>
      <c r="G11" s="22">
        <v>-20.686</v>
      </c>
      <c r="K11" t="s">
        <v>64</v>
      </c>
    </row>
    <row r="12" spans="1:11" ht="15" thickBot="1" x14ac:dyDescent="0.35">
      <c r="A12" s="9" t="s">
        <v>10</v>
      </c>
      <c r="B12" s="22">
        <v>1000</v>
      </c>
      <c r="C12" s="22">
        <v>15</v>
      </c>
      <c r="D12" s="22">
        <v>330.28699999999998</v>
      </c>
      <c r="E12" s="22">
        <v>994.30799999999999</v>
      </c>
      <c r="F12" s="22">
        <v>56.521000000000001</v>
      </c>
      <c r="G12" s="22">
        <v>-32.256</v>
      </c>
      <c r="K12" t="s">
        <v>65</v>
      </c>
    </row>
    <row r="13" spans="1:11" ht="15" thickBot="1" x14ac:dyDescent="0.35">
      <c r="A13" s="8" t="s">
        <v>33</v>
      </c>
      <c r="B13" s="22">
        <v>1071.21</v>
      </c>
      <c r="C13" s="22">
        <v>17.135999999999999</v>
      </c>
      <c r="D13" s="22">
        <v>330.28699999999998</v>
      </c>
      <c r="E13" s="22">
        <v>1062.732</v>
      </c>
      <c r="F13" s="22">
        <v>73.638000000000005</v>
      </c>
      <c r="G13" s="22">
        <v>-42.024000000000001</v>
      </c>
      <c r="K13" t="s">
        <v>66</v>
      </c>
    </row>
    <row r="14" spans="1:11" ht="15" thickBot="1" x14ac:dyDescent="0.35">
      <c r="A14" s="9" t="s">
        <v>29</v>
      </c>
      <c r="B14" s="22">
        <v>1100</v>
      </c>
      <c r="C14" s="22">
        <v>17.135999999999999</v>
      </c>
      <c r="D14" s="22">
        <v>330.28699999999998</v>
      </c>
      <c r="E14" s="22">
        <v>1090.2439999999999</v>
      </c>
      <c r="F14" s="22">
        <v>81.004999999999995</v>
      </c>
      <c r="G14" s="22">
        <v>-46.228999999999999</v>
      </c>
      <c r="K14" t="s">
        <v>67</v>
      </c>
    </row>
    <row r="15" spans="1:11" ht="15" thickBot="1" x14ac:dyDescent="0.35">
      <c r="A15" t="str">
        <f>INDEX(Lookup!E2:E5,Lookup!F2)</f>
        <v>Directional</v>
      </c>
      <c r="B15" s="22">
        <v>1200</v>
      </c>
      <c r="C15" s="22">
        <v>17.135999999999999</v>
      </c>
      <c r="D15" s="22">
        <v>330.28699999999998</v>
      </c>
      <c r="E15" s="22">
        <v>1185.8050000000001</v>
      </c>
      <c r="F15" s="22">
        <v>106.596</v>
      </c>
      <c r="G15" s="22">
        <v>-60.832999999999998</v>
      </c>
      <c r="K15" t="s">
        <v>68</v>
      </c>
    </row>
    <row r="16" spans="1:11" ht="15" thickBot="1" x14ac:dyDescent="0.35">
      <c r="A16" s="9" t="s">
        <v>13</v>
      </c>
      <c r="B16" s="22">
        <v>1300</v>
      </c>
      <c r="C16" s="22">
        <v>17.135999999999999</v>
      </c>
      <c r="D16" s="22">
        <v>330.28699999999998</v>
      </c>
      <c r="E16" s="22">
        <v>1281.365</v>
      </c>
      <c r="F16" s="22">
        <v>132.18600000000001</v>
      </c>
      <c r="G16" s="22">
        <v>-75.436999999999998</v>
      </c>
      <c r="K16" t="s">
        <v>69</v>
      </c>
    </row>
    <row r="17" spans="1:11" ht="15" thickBot="1" x14ac:dyDescent="0.35">
      <c r="A17" t="str">
        <f>INDEX(Lookup!A2:A4,Lookup!B2)</f>
        <v>True</v>
      </c>
      <c r="B17" s="22">
        <v>1400</v>
      </c>
      <c r="C17" s="22">
        <v>17.135999999999999</v>
      </c>
      <c r="D17" s="22">
        <v>330.28699999999998</v>
      </c>
      <c r="E17" s="22">
        <v>1376.9259999999999</v>
      </c>
      <c r="F17" s="22">
        <v>157.77699999999999</v>
      </c>
      <c r="G17" s="22">
        <v>-90.040999999999997</v>
      </c>
      <c r="K17" t="s">
        <v>70</v>
      </c>
    </row>
    <row r="18" spans="1:11" ht="15" thickBot="1" x14ac:dyDescent="0.35">
      <c r="A18" s="9" t="s">
        <v>15</v>
      </c>
      <c r="B18" s="22">
        <v>1500</v>
      </c>
      <c r="C18" s="22">
        <v>17.135999999999999</v>
      </c>
      <c r="D18" s="22">
        <v>330.28699999999998</v>
      </c>
      <c r="E18" s="22">
        <v>1472.4870000000001</v>
      </c>
      <c r="F18" s="22">
        <v>183.36799999999999</v>
      </c>
      <c r="G18" s="22">
        <v>-104.646</v>
      </c>
      <c r="K18" t="s">
        <v>71</v>
      </c>
    </row>
    <row r="19" spans="1:11" x14ac:dyDescent="0.3">
      <c r="A19" t="e">
        <f>INDEX(Lookup!C2:C12,Lookup!D2)</f>
        <v>#VALUE!</v>
      </c>
      <c r="B19" s="22">
        <v>1600</v>
      </c>
      <c r="C19" s="22">
        <v>17.135999999999999</v>
      </c>
      <c r="D19" s="22">
        <v>330.28699999999998</v>
      </c>
      <c r="E19" s="22">
        <v>1568.047</v>
      </c>
      <c r="F19" s="22">
        <v>208.958</v>
      </c>
      <c r="G19" s="22">
        <v>-119.25</v>
      </c>
      <c r="K19" t="s">
        <v>72</v>
      </c>
    </row>
    <row r="20" spans="1:11" x14ac:dyDescent="0.3">
      <c r="B20" s="22">
        <v>1700</v>
      </c>
      <c r="C20" s="22">
        <v>17.135999999999999</v>
      </c>
      <c r="D20" s="22">
        <v>330.28699999999998</v>
      </c>
      <c r="E20" s="22">
        <v>1663.6079999999999</v>
      </c>
      <c r="F20" s="22">
        <v>234.54900000000001</v>
      </c>
      <c r="G20" s="22">
        <v>-133.85400000000001</v>
      </c>
      <c r="K20" t="s">
        <v>73</v>
      </c>
    </row>
    <row r="21" spans="1:11" x14ac:dyDescent="0.3">
      <c r="B21" s="22">
        <v>1800</v>
      </c>
      <c r="C21" s="22">
        <v>17.135999999999999</v>
      </c>
      <c r="D21" s="22">
        <v>330.28699999999998</v>
      </c>
      <c r="E21" s="22">
        <v>1759.1690000000001</v>
      </c>
      <c r="F21" s="22">
        <v>260.13900000000001</v>
      </c>
      <c r="G21" s="22">
        <v>-148.458</v>
      </c>
      <c r="K21" t="s">
        <v>74</v>
      </c>
    </row>
    <row r="22" spans="1:11" x14ac:dyDescent="0.3">
      <c r="B22" s="22">
        <v>1900</v>
      </c>
      <c r="C22" s="22">
        <v>17.135999999999999</v>
      </c>
      <c r="D22" s="22">
        <v>330.28699999999998</v>
      </c>
      <c r="E22" s="22">
        <v>1854.729</v>
      </c>
      <c r="F22" s="22">
        <v>285.73</v>
      </c>
      <c r="G22" s="22">
        <v>-163.06299999999999</v>
      </c>
      <c r="K22" t="s">
        <v>75</v>
      </c>
    </row>
    <row r="23" spans="1:11" x14ac:dyDescent="0.3">
      <c r="B23" s="22">
        <v>2000</v>
      </c>
      <c r="C23" s="22">
        <v>17.135999999999999</v>
      </c>
      <c r="D23" s="22">
        <v>330.28699999999998</v>
      </c>
      <c r="E23" s="22">
        <v>1950.29</v>
      </c>
      <c r="F23" s="22">
        <v>311.32</v>
      </c>
      <c r="G23" s="22">
        <v>-177.667</v>
      </c>
      <c r="K23" t="s">
        <v>76</v>
      </c>
    </row>
    <row r="24" spans="1:11" x14ac:dyDescent="0.3">
      <c r="B24" s="22">
        <v>2100</v>
      </c>
      <c r="C24" s="22">
        <v>17.135999999999999</v>
      </c>
      <c r="D24" s="22">
        <v>330.28699999999998</v>
      </c>
      <c r="E24" s="22">
        <v>2045.85</v>
      </c>
      <c r="F24" s="22">
        <v>336.911</v>
      </c>
      <c r="G24" s="22">
        <v>-192.27099999999999</v>
      </c>
      <c r="K24" t="s">
        <v>77</v>
      </c>
    </row>
    <row r="25" spans="1:11" x14ac:dyDescent="0.3">
      <c r="B25" s="22">
        <v>2200</v>
      </c>
      <c r="C25" s="22">
        <v>17.135999999999999</v>
      </c>
      <c r="D25" s="22">
        <v>330.28699999999998</v>
      </c>
      <c r="E25" s="22">
        <v>2141.4110000000001</v>
      </c>
      <c r="F25" s="22">
        <v>362.50200000000001</v>
      </c>
      <c r="G25" s="22">
        <v>-206.875</v>
      </c>
      <c r="K25" t="s">
        <v>78</v>
      </c>
    </row>
    <row r="26" spans="1:11" x14ac:dyDescent="0.3">
      <c r="B26" s="22">
        <v>2300</v>
      </c>
      <c r="C26" s="22">
        <v>17.135999999999999</v>
      </c>
      <c r="D26" s="22">
        <v>330.28699999999998</v>
      </c>
      <c r="E26" s="22">
        <v>2236.9720000000002</v>
      </c>
      <c r="F26" s="22">
        <v>388.09199999999998</v>
      </c>
      <c r="G26" s="22">
        <v>-221.48</v>
      </c>
      <c r="K26" t="s">
        <v>79</v>
      </c>
    </row>
    <row r="27" spans="1:11" x14ac:dyDescent="0.3">
      <c r="B27" s="22">
        <v>2400</v>
      </c>
      <c r="C27" s="22">
        <v>17.135999999999999</v>
      </c>
      <c r="D27" s="22">
        <v>330.28699999999998</v>
      </c>
      <c r="E27" s="22">
        <v>2332.5320000000002</v>
      </c>
      <c r="F27" s="22">
        <v>413.68299999999999</v>
      </c>
      <c r="G27" s="22">
        <v>-236.084</v>
      </c>
      <c r="K27" t="s">
        <v>80</v>
      </c>
    </row>
    <row r="28" spans="1:11" x14ac:dyDescent="0.3">
      <c r="B28" s="22">
        <v>2500</v>
      </c>
      <c r="C28" s="22">
        <v>17.135999999999999</v>
      </c>
      <c r="D28" s="22">
        <v>330.28699999999998</v>
      </c>
      <c r="E28" s="22">
        <v>2428.0929999999998</v>
      </c>
      <c r="F28" s="22">
        <v>439.27300000000002</v>
      </c>
      <c r="G28" s="22">
        <v>-250.68799999999999</v>
      </c>
    </row>
    <row r="29" spans="1:11" x14ac:dyDescent="0.3">
      <c r="B29" s="22">
        <v>2600</v>
      </c>
      <c r="C29" s="22">
        <v>17.135999999999999</v>
      </c>
      <c r="D29" s="22">
        <v>330.28699999999998</v>
      </c>
      <c r="E29" s="22">
        <v>2523.654</v>
      </c>
      <c r="F29" s="22">
        <v>464.86399999999998</v>
      </c>
      <c r="G29" s="22">
        <v>-265.29199999999997</v>
      </c>
    </row>
    <row r="30" spans="1:11" x14ac:dyDescent="0.3">
      <c r="B30" s="22">
        <v>2700</v>
      </c>
      <c r="C30" s="22">
        <v>17.135999999999999</v>
      </c>
      <c r="D30" s="22">
        <v>330.28699999999998</v>
      </c>
      <c r="E30" s="22">
        <v>2619.2139999999999</v>
      </c>
      <c r="F30" s="22">
        <v>490.45499999999998</v>
      </c>
      <c r="G30" s="22">
        <v>-279.89699999999999</v>
      </c>
    </row>
    <row r="31" spans="1:11" x14ac:dyDescent="0.3">
      <c r="B31" s="22">
        <v>2800</v>
      </c>
      <c r="C31" s="22">
        <v>17.135999999999999</v>
      </c>
      <c r="D31" s="22">
        <v>330.28699999999998</v>
      </c>
      <c r="E31" s="22">
        <v>2714.7750000000001</v>
      </c>
      <c r="F31" s="22">
        <v>516.04499999999996</v>
      </c>
      <c r="G31" s="22">
        <v>-294.50099999999998</v>
      </c>
    </row>
    <row r="32" spans="1:11" x14ac:dyDescent="0.3">
      <c r="B32" s="22">
        <v>2900</v>
      </c>
      <c r="C32" s="22">
        <v>17.135999999999999</v>
      </c>
      <c r="D32" s="22">
        <v>330.28699999999998</v>
      </c>
      <c r="E32" s="22">
        <v>2810.3359999999998</v>
      </c>
      <c r="F32" s="22">
        <v>541.63599999999997</v>
      </c>
      <c r="G32" s="22">
        <v>-309.10500000000002</v>
      </c>
    </row>
    <row r="33" spans="2:7" x14ac:dyDescent="0.3">
      <c r="B33" s="22">
        <v>3000</v>
      </c>
      <c r="C33" s="22">
        <v>17.135999999999999</v>
      </c>
      <c r="D33" s="22">
        <v>330.28699999999998</v>
      </c>
      <c r="E33" s="22">
        <v>2905.8960000000002</v>
      </c>
      <c r="F33" s="22">
        <v>567.226</v>
      </c>
      <c r="G33" s="22">
        <v>-323.709</v>
      </c>
    </row>
    <row r="34" spans="2:7" x14ac:dyDescent="0.3">
      <c r="B34" s="22">
        <v>3100</v>
      </c>
      <c r="C34" s="22">
        <v>17.135999999999999</v>
      </c>
      <c r="D34" s="22">
        <v>330.28699999999998</v>
      </c>
      <c r="E34" s="22">
        <v>3001.4569999999999</v>
      </c>
      <c r="F34" s="22">
        <v>592.81700000000001</v>
      </c>
      <c r="G34" s="22">
        <v>-338.31400000000002</v>
      </c>
    </row>
    <row r="35" spans="2:7" x14ac:dyDescent="0.3">
      <c r="B35" s="22">
        <v>3200</v>
      </c>
      <c r="C35" s="22">
        <v>17.135999999999999</v>
      </c>
      <c r="D35" s="22">
        <v>330.28699999999998</v>
      </c>
      <c r="E35" s="22">
        <v>3097.018</v>
      </c>
      <c r="F35" s="22">
        <v>618.40700000000004</v>
      </c>
      <c r="G35" s="22">
        <v>-352.91800000000001</v>
      </c>
    </row>
    <row r="36" spans="2:7" x14ac:dyDescent="0.3">
      <c r="B36" s="22">
        <v>3300</v>
      </c>
      <c r="C36" s="22">
        <v>17.135999999999999</v>
      </c>
      <c r="D36" s="22">
        <v>330.28699999999998</v>
      </c>
      <c r="E36" s="22">
        <v>3192.578</v>
      </c>
      <c r="F36" s="22">
        <v>643.99800000000005</v>
      </c>
      <c r="G36" s="22">
        <v>-367.52199999999999</v>
      </c>
    </row>
    <row r="37" spans="2:7" x14ac:dyDescent="0.3">
      <c r="B37" s="22">
        <v>3400</v>
      </c>
      <c r="C37" s="22">
        <v>17.135999999999999</v>
      </c>
      <c r="D37" s="22">
        <v>330.28699999999998</v>
      </c>
      <c r="E37" s="22">
        <v>3288.1390000000001</v>
      </c>
      <c r="F37" s="22">
        <v>669.58900000000006</v>
      </c>
      <c r="G37" s="22">
        <v>-382.12599999999998</v>
      </c>
    </row>
    <row r="38" spans="2:7" x14ac:dyDescent="0.3">
      <c r="B38" s="22">
        <v>3500</v>
      </c>
      <c r="C38" s="22">
        <v>17.135999999999999</v>
      </c>
      <c r="D38" s="22">
        <v>330.28699999999998</v>
      </c>
      <c r="E38" s="22">
        <v>3383.7</v>
      </c>
      <c r="F38" s="22">
        <v>695.17899999999997</v>
      </c>
      <c r="G38" s="22">
        <v>-396.73</v>
      </c>
    </row>
    <row r="39" spans="2:7" x14ac:dyDescent="0.3">
      <c r="B39" s="22">
        <v>3600</v>
      </c>
      <c r="C39" s="22">
        <v>17.135999999999999</v>
      </c>
      <c r="D39" s="22">
        <v>330.28699999999998</v>
      </c>
      <c r="E39" s="22">
        <v>3479.26</v>
      </c>
      <c r="F39" s="22">
        <v>720.77</v>
      </c>
      <c r="G39" s="22">
        <v>-411.33499999999998</v>
      </c>
    </row>
    <row r="40" spans="2:7" x14ac:dyDescent="0.3">
      <c r="B40" s="22">
        <v>3700</v>
      </c>
      <c r="C40" s="22">
        <v>17.135999999999999</v>
      </c>
      <c r="D40" s="22">
        <v>330.28699999999998</v>
      </c>
      <c r="E40" s="22">
        <v>3574.8209999999999</v>
      </c>
      <c r="F40" s="22">
        <v>746.36</v>
      </c>
      <c r="G40" s="22">
        <v>-425.93900000000002</v>
      </c>
    </row>
    <row r="41" spans="2:7" x14ac:dyDescent="0.3">
      <c r="B41" s="22">
        <v>3800</v>
      </c>
      <c r="C41" s="22">
        <v>17.135999999999999</v>
      </c>
      <c r="D41" s="22">
        <v>330.28699999999998</v>
      </c>
      <c r="E41" s="22">
        <v>3670.3820000000001</v>
      </c>
      <c r="F41" s="22">
        <v>771.95100000000002</v>
      </c>
      <c r="G41" s="22">
        <v>-440.54300000000001</v>
      </c>
    </row>
    <row r="42" spans="2:7" x14ac:dyDescent="0.3">
      <c r="B42" s="22">
        <v>3900</v>
      </c>
      <c r="C42" s="22">
        <v>17.135999999999999</v>
      </c>
      <c r="D42" s="22">
        <v>330.28699999999998</v>
      </c>
      <c r="E42" s="22">
        <v>3765.942</v>
      </c>
      <c r="F42" s="22">
        <v>797.54200000000003</v>
      </c>
      <c r="G42" s="22">
        <v>-455.14699999999999</v>
      </c>
    </row>
    <row r="43" spans="2:7" x14ac:dyDescent="0.3">
      <c r="B43" s="22">
        <v>4000</v>
      </c>
      <c r="C43" s="22">
        <v>17.135999999999999</v>
      </c>
      <c r="D43" s="22">
        <v>330.28699999999998</v>
      </c>
      <c r="E43" s="22">
        <v>3861.5030000000002</v>
      </c>
      <c r="F43" s="22">
        <v>823.13199999999995</v>
      </c>
      <c r="G43" s="22">
        <v>-469.75200000000001</v>
      </c>
    </row>
    <row r="44" spans="2:7" x14ac:dyDescent="0.3">
      <c r="B44" s="22">
        <v>4100</v>
      </c>
      <c r="C44" s="22">
        <v>17.135999999999999</v>
      </c>
      <c r="D44" s="22">
        <v>330.28699999999998</v>
      </c>
      <c r="E44" s="22">
        <v>3957.0639999999999</v>
      </c>
      <c r="F44" s="22">
        <v>848.72299999999996</v>
      </c>
      <c r="G44" s="22">
        <v>-484.35599999999999</v>
      </c>
    </row>
    <row r="45" spans="2:7" x14ac:dyDescent="0.3">
      <c r="B45" s="22">
        <v>4200</v>
      </c>
      <c r="C45" s="22">
        <v>17.135999999999999</v>
      </c>
      <c r="D45" s="22">
        <v>330.28699999999998</v>
      </c>
      <c r="E45" s="22">
        <v>4052.6239999999998</v>
      </c>
      <c r="F45" s="22">
        <v>874.31299999999999</v>
      </c>
      <c r="G45" s="22">
        <v>-498.96</v>
      </c>
    </row>
    <row r="46" spans="2:7" x14ac:dyDescent="0.3">
      <c r="B46" s="22">
        <v>4300</v>
      </c>
      <c r="C46" s="22">
        <v>17.135999999999999</v>
      </c>
      <c r="D46" s="22">
        <v>330.28699999999998</v>
      </c>
      <c r="E46" s="22">
        <v>4148.1850000000004</v>
      </c>
      <c r="F46" s="22">
        <v>899.904</v>
      </c>
      <c r="G46" s="22">
        <v>-513.56399999999996</v>
      </c>
    </row>
    <row r="47" spans="2:7" x14ac:dyDescent="0.3">
      <c r="B47" s="22">
        <v>4400</v>
      </c>
      <c r="C47" s="22">
        <v>17.135999999999999</v>
      </c>
      <c r="D47" s="22">
        <v>330.28699999999998</v>
      </c>
      <c r="E47" s="22">
        <v>4243.7449999999999</v>
      </c>
      <c r="F47" s="22">
        <v>925.49400000000003</v>
      </c>
      <c r="G47" s="22">
        <v>-528.16899999999998</v>
      </c>
    </row>
    <row r="48" spans="2:7" x14ac:dyDescent="0.3">
      <c r="B48" s="22">
        <v>4500</v>
      </c>
      <c r="C48" s="22">
        <v>17.135999999999999</v>
      </c>
      <c r="D48" s="22">
        <v>330.28699999999998</v>
      </c>
      <c r="E48" s="22">
        <v>4339.3059999999996</v>
      </c>
      <c r="F48" s="22">
        <v>951.08500000000004</v>
      </c>
      <c r="G48" s="22">
        <v>-542.77300000000002</v>
      </c>
    </row>
    <row r="49" spans="2:7" x14ac:dyDescent="0.3">
      <c r="B49" s="22">
        <v>4600</v>
      </c>
      <c r="C49" s="22">
        <v>17.135999999999999</v>
      </c>
      <c r="D49" s="22">
        <v>330.28699999999998</v>
      </c>
      <c r="E49" s="22">
        <v>4434.8670000000002</v>
      </c>
      <c r="F49" s="22">
        <v>976.67600000000004</v>
      </c>
      <c r="G49" s="22">
        <v>-557.37699999999995</v>
      </c>
    </row>
    <row r="50" spans="2:7" x14ac:dyDescent="0.3">
      <c r="B50" s="22">
        <v>4700</v>
      </c>
      <c r="C50" s="22">
        <v>17.135999999999999</v>
      </c>
      <c r="D50" s="22">
        <v>330.28699999999998</v>
      </c>
      <c r="E50" s="22">
        <v>4530.4269999999997</v>
      </c>
      <c r="F50" s="22">
        <v>1002.266</v>
      </c>
      <c r="G50" s="22">
        <v>-571.98099999999999</v>
      </c>
    </row>
    <row r="51" spans="2:7" x14ac:dyDescent="0.3">
      <c r="B51" s="22">
        <v>4800</v>
      </c>
      <c r="C51" s="22">
        <v>17.135999999999999</v>
      </c>
      <c r="D51" s="22">
        <v>330.28699999999998</v>
      </c>
      <c r="E51" s="22">
        <v>4625.9880000000003</v>
      </c>
      <c r="F51" s="22">
        <v>1027.857</v>
      </c>
      <c r="G51" s="22">
        <v>-586.58600000000001</v>
      </c>
    </row>
    <row r="52" spans="2:7" x14ac:dyDescent="0.3">
      <c r="B52" s="22">
        <v>4900</v>
      </c>
      <c r="C52" s="22">
        <v>17.135999999999999</v>
      </c>
      <c r="D52" s="22">
        <v>330.28699999999998</v>
      </c>
      <c r="E52" s="22">
        <v>4721.549</v>
      </c>
      <c r="F52" s="22">
        <v>1053.4469999999999</v>
      </c>
      <c r="G52" s="22">
        <v>-601.19000000000005</v>
      </c>
    </row>
    <row r="53" spans="2:7" x14ac:dyDescent="0.3">
      <c r="B53" s="22">
        <v>5000</v>
      </c>
      <c r="C53" s="22">
        <v>17.135999999999999</v>
      </c>
      <c r="D53" s="22">
        <v>330.28699999999998</v>
      </c>
      <c r="E53" s="22">
        <v>4817.1090000000004</v>
      </c>
      <c r="F53" s="22">
        <v>1079.038</v>
      </c>
      <c r="G53" s="22">
        <v>-615.79399999999998</v>
      </c>
    </row>
    <row r="54" spans="2:7" x14ac:dyDescent="0.3">
      <c r="B54" s="22">
        <v>5100</v>
      </c>
      <c r="C54" s="22">
        <v>17.135999999999999</v>
      </c>
      <c r="D54" s="22">
        <v>330.28699999999998</v>
      </c>
      <c r="E54" s="22">
        <v>4912.67</v>
      </c>
      <c r="F54" s="22">
        <v>1104.6289999999999</v>
      </c>
      <c r="G54" s="22">
        <v>-630.39800000000002</v>
      </c>
    </row>
    <row r="55" spans="2:7" x14ac:dyDescent="0.3">
      <c r="B55" s="22">
        <v>5200</v>
      </c>
      <c r="C55" s="22">
        <v>17.135999999999999</v>
      </c>
      <c r="D55" s="22">
        <v>330.28699999999998</v>
      </c>
      <c r="E55" s="22">
        <v>5008.2309999999998</v>
      </c>
      <c r="F55" s="22">
        <v>1130.2190000000001</v>
      </c>
      <c r="G55" s="22">
        <v>-645.00300000000004</v>
      </c>
    </row>
    <row r="56" spans="2:7" x14ac:dyDescent="0.3">
      <c r="B56" s="22">
        <v>5300</v>
      </c>
      <c r="C56" s="22">
        <v>17.135999999999999</v>
      </c>
      <c r="D56" s="22">
        <v>330.28699999999998</v>
      </c>
      <c r="E56" s="22">
        <v>5103.7910000000002</v>
      </c>
      <c r="F56" s="22">
        <v>1155.81</v>
      </c>
      <c r="G56" s="22">
        <v>-659.60699999999997</v>
      </c>
    </row>
    <row r="57" spans="2:7" x14ac:dyDescent="0.3">
      <c r="B57" s="22">
        <v>5400</v>
      </c>
      <c r="C57" s="22">
        <v>17.135999999999999</v>
      </c>
      <c r="D57" s="22">
        <v>330.28699999999998</v>
      </c>
      <c r="E57" s="22">
        <v>5199.3519999999999</v>
      </c>
      <c r="F57" s="22">
        <v>1181.4000000000001</v>
      </c>
      <c r="G57" s="22">
        <v>-674.21100000000001</v>
      </c>
    </row>
    <row r="58" spans="2:7" x14ac:dyDescent="0.3">
      <c r="B58" s="22">
        <v>5500</v>
      </c>
      <c r="C58" s="22">
        <v>17.135999999999999</v>
      </c>
      <c r="D58" s="22">
        <v>330.28699999999998</v>
      </c>
      <c r="E58" s="22">
        <v>5294.9129999999996</v>
      </c>
      <c r="F58" s="22">
        <v>1206.991</v>
      </c>
      <c r="G58" s="22">
        <v>-688.81500000000005</v>
      </c>
    </row>
    <row r="59" spans="2:7" x14ac:dyDescent="0.3">
      <c r="B59" s="22">
        <v>5600</v>
      </c>
      <c r="C59" s="22">
        <v>17.135999999999999</v>
      </c>
      <c r="D59" s="22">
        <v>330.28699999999998</v>
      </c>
      <c r="E59" s="22">
        <v>5390.473</v>
      </c>
      <c r="F59" s="22">
        <v>1232.5809999999999</v>
      </c>
      <c r="G59" s="22">
        <v>-703.42</v>
      </c>
    </row>
    <row r="60" spans="2:7" x14ac:dyDescent="0.3">
      <c r="B60" s="22">
        <v>5700</v>
      </c>
      <c r="C60" s="22">
        <v>17.135999999999999</v>
      </c>
      <c r="D60" s="22">
        <v>330.28699999999998</v>
      </c>
      <c r="E60" s="22">
        <v>5486.0339999999997</v>
      </c>
      <c r="F60" s="22">
        <v>1258.172</v>
      </c>
      <c r="G60" s="22">
        <v>-718.024</v>
      </c>
    </row>
    <row r="61" spans="2:7" x14ac:dyDescent="0.3">
      <c r="B61" s="22">
        <v>5800</v>
      </c>
      <c r="C61" s="22">
        <v>17.135999999999999</v>
      </c>
      <c r="D61" s="22">
        <v>330.28699999999998</v>
      </c>
      <c r="E61" s="22">
        <v>5581.5950000000003</v>
      </c>
      <c r="F61" s="22">
        <v>1283.7629999999999</v>
      </c>
      <c r="G61" s="22">
        <v>-732.62800000000004</v>
      </c>
    </row>
    <row r="62" spans="2:7" x14ac:dyDescent="0.3">
      <c r="B62" s="22">
        <v>5900</v>
      </c>
      <c r="C62" s="22">
        <v>17.135999999999999</v>
      </c>
      <c r="D62" s="22">
        <v>330.28699999999998</v>
      </c>
      <c r="E62" s="22">
        <v>5677.1549999999997</v>
      </c>
      <c r="F62" s="22">
        <v>1309.3530000000001</v>
      </c>
      <c r="G62" s="22">
        <v>-747.23199999999997</v>
      </c>
    </row>
    <row r="63" spans="2:7" x14ac:dyDescent="0.3">
      <c r="B63" s="22">
        <v>6000</v>
      </c>
      <c r="C63" s="22">
        <v>17.135999999999999</v>
      </c>
      <c r="D63" s="22">
        <v>330.28699999999998</v>
      </c>
      <c r="E63" s="22">
        <v>5772.7160000000003</v>
      </c>
      <c r="F63" s="22">
        <v>1334.944</v>
      </c>
      <c r="G63" s="22">
        <v>-761.83600000000001</v>
      </c>
    </row>
    <row r="64" spans="2:7" x14ac:dyDescent="0.3">
      <c r="B64" s="22">
        <v>6100</v>
      </c>
      <c r="C64" s="22">
        <v>17.135999999999999</v>
      </c>
      <c r="D64" s="22">
        <v>330.28699999999998</v>
      </c>
      <c r="E64" s="22">
        <v>5868.277</v>
      </c>
      <c r="F64" s="22">
        <v>1360.5340000000001</v>
      </c>
      <c r="G64" s="22">
        <v>-776.44100000000003</v>
      </c>
    </row>
    <row r="65" spans="2:7" x14ac:dyDescent="0.3">
      <c r="B65" s="22">
        <v>6200</v>
      </c>
      <c r="C65" s="22">
        <v>17.135999999999999</v>
      </c>
      <c r="D65" s="22">
        <v>330.28699999999998</v>
      </c>
      <c r="E65" s="22">
        <v>5963.8370000000004</v>
      </c>
      <c r="F65" s="22">
        <v>1386.125</v>
      </c>
      <c r="G65" s="22">
        <v>-791.04499999999996</v>
      </c>
    </row>
    <row r="66" spans="2:7" x14ac:dyDescent="0.3">
      <c r="B66" s="22">
        <v>6300</v>
      </c>
      <c r="C66" s="22">
        <v>17.135999999999999</v>
      </c>
      <c r="D66" s="22">
        <v>330.28699999999998</v>
      </c>
      <c r="E66" s="22">
        <v>6059.3980000000001</v>
      </c>
      <c r="F66" s="22">
        <v>1411.7149999999999</v>
      </c>
      <c r="G66" s="22">
        <v>-805.649</v>
      </c>
    </row>
    <row r="67" spans="2:7" x14ac:dyDescent="0.3">
      <c r="B67" s="22">
        <v>6400</v>
      </c>
      <c r="C67" s="22">
        <v>17.135999999999999</v>
      </c>
      <c r="D67" s="22">
        <v>330.28699999999998</v>
      </c>
      <c r="E67" s="22">
        <v>6154.9589999999998</v>
      </c>
      <c r="F67" s="22">
        <v>1437.306</v>
      </c>
      <c r="G67" s="22">
        <v>-820.25300000000004</v>
      </c>
    </row>
    <row r="68" spans="2:7" x14ac:dyDescent="0.3">
      <c r="B68" s="22">
        <v>6500</v>
      </c>
      <c r="C68" s="22">
        <v>17.135999999999999</v>
      </c>
      <c r="D68" s="22">
        <v>330.28699999999998</v>
      </c>
      <c r="E68" s="22">
        <v>6250.5190000000002</v>
      </c>
      <c r="F68" s="22">
        <v>1462.8969999999999</v>
      </c>
      <c r="G68" s="22">
        <v>-834.85799999999995</v>
      </c>
    </row>
    <row r="69" spans="2:7" x14ac:dyDescent="0.3">
      <c r="B69" s="22">
        <v>6600</v>
      </c>
      <c r="C69" s="22">
        <v>17.135999999999999</v>
      </c>
      <c r="D69" s="22">
        <v>330.28699999999998</v>
      </c>
      <c r="E69" s="22">
        <v>6346.08</v>
      </c>
      <c r="F69" s="22">
        <v>1488.4870000000001</v>
      </c>
      <c r="G69" s="22">
        <v>-849.46199999999999</v>
      </c>
    </row>
    <row r="70" spans="2:7" x14ac:dyDescent="0.3">
      <c r="B70" s="22">
        <v>6700</v>
      </c>
      <c r="C70" s="22">
        <v>17.135999999999999</v>
      </c>
      <c r="D70" s="22">
        <v>330.28699999999998</v>
      </c>
      <c r="E70" s="22">
        <v>6441.6409999999996</v>
      </c>
      <c r="F70" s="22">
        <v>1514.078</v>
      </c>
      <c r="G70" s="22">
        <v>-864.06600000000003</v>
      </c>
    </row>
    <row r="71" spans="2:7" x14ac:dyDescent="0.3">
      <c r="B71" s="22">
        <v>6800</v>
      </c>
      <c r="C71" s="22">
        <v>17.135999999999999</v>
      </c>
      <c r="D71" s="22">
        <v>330.28699999999998</v>
      </c>
      <c r="E71" s="22">
        <v>6537.201</v>
      </c>
      <c r="F71" s="22">
        <v>1539.6679999999999</v>
      </c>
      <c r="G71" s="22">
        <v>-878.67</v>
      </c>
    </row>
    <row r="72" spans="2:7" x14ac:dyDescent="0.3">
      <c r="B72" s="22">
        <v>6900</v>
      </c>
      <c r="C72" s="22">
        <v>17.135999999999999</v>
      </c>
      <c r="D72" s="22">
        <v>330.28699999999998</v>
      </c>
      <c r="E72" s="22">
        <v>6632.7619999999997</v>
      </c>
      <c r="F72" s="22">
        <v>1565.259</v>
      </c>
      <c r="G72" s="22">
        <v>-893.27499999999998</v>
      </c>
    </row>
    <row r="73" spans="2:7" x14ac:dyDescent="0.3">
      <c r="B73" s="22">
        <v>7000</v>
      </c>
      <c r="C73" s="22">
        <v>17.135999999999999</v>
      </c>
      <c r="D73" s="22">
        <v>330.28699999999998</v>
      </c>
      <c r="E73" s="22">
        <v>6728.3220000000001</v>
      </c>
      <c r="F73" s="22">
        <v>1590.85</v>
      </c>
      <c r="G73" s="22">
        <v>-907.87900000000002</v>
      </c>
    </row>
    <row r="74" spans="2:7" x14ac:dyDescent="0.3">
      <c r="B74" s="22">
        <v>7100</v>
      </c>
      <c r="C74" s="22">
        <v>17.135999999999999</v>
      </c>
      <c r="D74" s="22">
        <v>330.28699999999998</v>
      </c>
      <c r="E74" s="22">
        <v>6823.8829999999998</v>
      </c>
      <c r="F74" s="22">
        <v>1616.44</v>
      </c>
      <c r="G74" s="22">
        <v>-922.48299999999995</v>
      </c>
    </row>
    <row r="75" spans="2:7" x14ac:dyDescent="0.3">
      <c r="B75" s="22">
        <v>7200</v>
      </c>
      <c r="C75" s="22">
        <v>17.135999999999999</v>
      </c>
      <c r="D75" s="22">
        <v>330.28699999999998</v>
      </c>
      <c r="E75" s="22">
        <v>6919.4440000000004</v>
      </c>
      <c r="F75" s="22">
        <v>1642.0309999999999</v>
      </c>
      <c r="G75" s="22">
        <v>-937.08699999999999</v>
      </c>
    </row>
    <row r="76" spans="2:7" x14ac:dyDescent="0.3">
      <c r="B76" s="22">
        <v>7300</v>
      </c>
      <c r="C76" s="22">
        <v>17.135999999999999</v>
      </c>
      <c r="D76" s="22">
        <v>330.28699999999998</v>
      </c>
      <c r="E76" s="22">
        <v>7015.0039999999999</v>
      </c>
      <c r="F76" s="22">
        <v>1667.6210000000001</v>
      </c>
      <c r="G76" s="22">
        <v>-951.69200000000001</v>
      </c>
    </row>
    <row r="77" spans="2:7" x14ac:dyDescent="0.3">
      <c r="B77" s="22">
        <v>7400</v>
      </c>
      <c r="C77" s="22">
        <v>17.135999999999999</v>
      </c>
      <c r="D77" s="22">
        <v>330.28699999999998</v>
      </c>
      <c r="E77" s="22">
        <v>7110.5649999999996</v>
      </c>
      <c r="F77" s="22">
        <v>1693.212</v>
      </c>
      <c r="G77" s="22">
        <v>-966.29600000000005</v>
      </c>
    </row>
    <row r="78" spans="2:7" x14ac:dyDescent="0.3">
      <c r="B78" s="22">
        <v>7500</v>
      </c>
      <c r="C78" s="22">
        <v>17.135999999999999</v>
      </c>
      <c r="D78" s="22">
        <v>330.28699999999998</v>
      </c>
      <c r="E78" s="22">
        <v>7206.1260000000002</v>
      </c>
      <c r="F78" s="22">
        <v>1718.8019999999999</v>
      </c>
      <c r="G78" s="22">
        <v>-980.9</v>
      </c>
    </row>
    <row r="79" spans="2:7" x14ac:dyDescent="0.3">
      <c r="B79" s="22">
        <v>7600</v>
      </c>
      <c r="C79" s="22">
        <v>17.135999999999999</v>
      </c>
      <c r="D79" s="22">
        <v>330.28699999999998</v>
      </c>
      <c r="E79" s="22">
        <v>7301.6859999999997</v>
      </c>
      <c r="F79" s="22">
        <v>1744.393</v>
      </c>
      <c r="G79" s="22">
        <v>-995.50400000000002</v>
      </c>
    </row>
    <row r="80" spans="2:7" x14ac:dyDescent="0.3">
      <c r="B80" s="22">
        <v>7700</v>
      </c>
      <c r="C80" s="22">
        <v>17.135999999999999</v>
      </c>
      <c r="D80" s="22">
        <v>330.28699999999998</v>
      </c>
      <c r="E80" s="22">
        <v>7397.2470000000003</v>
      </c>
      <c r="F80" s="22">
        <v>1769.9839999999999</v>
      </c>
      <c r="G80" s="22">
        <v>-1010.109</v>
      </c>
    </row>
    <row r="81" spans="2:7" x14ac:dyDescent="0.3">
      <c r="B81" s="22">
        <v>7800</v>
      </c>
      <c r="C81" s="22">
        <v>17.135999999999999</v>
      </c>
      <c r="D81" s="22">
        <v>330.28699999999998</v>
      </c>
      <c r="E81" s="22">
        <v>7492.808</v>
      </c>
      <c r="F81" s="22">
        <v>1795.5740000000001</v>
      </c>
      <c r="G81" s="22">
        <v>-1024.713</v>
      </c>
    </row>
    <row r="82" spans="2:7" x14ac:dyDescent="0.3">
      <c r="B82" s="22">
        <v>7900</v>
      </c>
      <c r="C82" s="22">
        <v>17.135999999999999</v>
      </c>
      <c r="D82" s="22">
        <v>330.28699999999998</v>
      </c>
      <c r="E82" s="22">
        <v>7588.3680000000004</v>
      </c>
      <c r="F82" s="22">
        <v>1821.165</v>
      </c>
      <c r="G82" s="22">
        <v>-1039.317</v>
      </c>
    </row>
    <row r="83" spans="2:7" x14ac:dyDescent="0.3">
      <c r="B83" s="22">
        <v>8000</v>
      </c>
      <c r="C83" s="22">
        <v>17.135999999999999</v>
      </c>
      <c r="D83" s="22">
        <v>330.28699999999998</v>
      </c>
      <c r="E83" s="22">
        <v>7683.9290000000001</v>
      </c>
      <c r="F83" s="22">
        <v>1846.7550000000001</v>
      </c>
      <c r="G83" s="22">
        <v>-1053.921</v>
      </c>
    </row>
    <row r="84" spans="2:7" x14ac:dyDescent="0.3">
      <c r="B84" s="22">
        <v>8100</v>
      </c>
      <c r="C84" s="22">
        <v>17.135999999999999</v>
      </c>
      <c r="D84" s="22">
        <v>330.28699999999998</v>
      </c>
      <c r="E84" s="22">
        <v>7779.49</v>
      </c>
      <c r="F84" s="22">
        <v>1872.346</v>
      </c>
      <c r="G84" s="22">
        <v>-1068.5250000000001</v>
      </c>
    </row>
    <row r="85" spans="2:7" x14ac:dyDescent="0.3">
      <c r="B85" s="22">
        <v>8200</v>
      </c>
      <c r="C85" s="22">
        <v>17.135999999999999</v>
      </c>
      <c r="D85" s="22">
        <v>330.28699999999998</v>
      </c>
      <c r="E85" s="22">
        <v>7875.05</v>
      </c>
      <c r="F85" s="22">
        <v>1897.9369999999999</v>
      </c>
      <c r="G85" s="22">
        <v>-1083.1300000000001</v>
      </c>
    </row>
    <row r="86" spans="2:7" x14ac:dyDescent="0.3">
      <c r="B86" s="22">
        <v>8300</v>
      </c>
      <c r="C86" s="22">
        <v>17.135999999999999</v>
      </c>
      <c r="D86" s="22">
        <v>330.28699999999998</v>
      </c>
      <c r="E86" s="22">
        <v>7970.6109999999999</v>
      </c>
      <c r="F86" s="22">
        <v>1923.527</v>
      </c>
      <c r="G86" s="22">
        <v>-1097.7339999999999</v>
      </c>
    </row>
    <row r="87" spans="2:7" x14ac:dyDescent="0.3">
      <c r="B87" s="22">
        <v>8332.0810000000001</v>
      </c>
      <c r="C87" s="22">
        <v>17.135999999999999</v>
      </c>
      <c r="D87" s="22">
        <v>330.28699999999998</v>
      </c>
      <c r="E87" s="22">
        <v>8001.268</v>
      </c>
      <c r="F87" s="22">
        <v>1931.7370000000001</v>
      </c>
      <c r="G87" s="22">
        <v>-1102.4190000000001</v>
      </c>
    </row>
    <row r="88" spans="2:7" x14ac:dyDescent="0.3">
      <c r="B88" s="22">
        <v>8400</v>
      </c>
      <c r="C88" s="22">
        <v>15.099</v>
      </c>
      <c r="D88" s="22">
        <v>330.28699999999998</v>
      </c>
      <c r="E88" s="22">
        <v>8066.5140000000001</v>
      </c>
      <c r="F88" s="22">
        <v>1948.1120000000001</v>
      </c>
      <c r="G88" s="22">
        <v>-1111.7639999999999</v>
      </c>
    </row>
    <row r="89" spans="2:7" x14ac:dyDescent="0.3">
      <c r="B89" s="22">
        <v>8500</v>
      </c>
      <c r="C89" s="22">
        <v>12.099</v>
      </c>
      <c r="D89" s="22">
        <v>330.28699999999998</v>
      </c>
      <c r="E89" s="22">
        <v>8163.6989999999996</v>
      </c>
      <c r="F89" s="22">
        <v>1968.53</v>
      </c>
      <c r="G89" s="22">
        <v>-1123.4169999999999</v>
      </c>
    </row>
    <row r="90" spans="2:7" x14ac:dyDescent="0.3">
      <c r="B90" s="22">
        <v>8600</v>
      </c>
      <c r="C90" s="22">
        <v>9.0990000000000002</v>
      </c>
      <c r="D90" s="22">
        <v>330.28699999999998</v>
      </c>
      <c r="E90" s="22">
        <v>8261.982</v>
      </c>
      <c r="F90" s="22">
        <v>1984.5029999999999</v>
      </c>
      <c r="G90" s="22">
        <v>-1132.5319999999999</v>
      </c>
    </row>
    <row r="91" spans="2:7" x14ac:dyDescent="0.3">
      <c r="B91" s="22">
        <v>8700</v>
      </c>
      <c r="C91" s="22">
        <v>6.0990000000000002</v>
      </c>
      <c r="D91" s="22">
        <v>330.28699999999998</v>
      </c>
      <c r="E91" s="22">
        <v>8361.0920000000006</v>
      </c>
      <c r="F91" s="22">
        <v>1995.9870000000001</v>
      </c>
      <c r="G91" s="22">
        <v>-1139.086</v>
      </c>
    </row>
    <row r="92" spans="2:7" x14ac:dyDescent="0.3">
      <c r="B92" s="22">
        <v>8800</v>
      </c>
      <c r="C92" s="22">
        <v>3.0990000000000002</v>
      </c>
      <c r="D92" s="22">
        <v>330.28699999999998</v>
      </c>
      <c r="E92" s="22">
        <v>8460.759</v>
      </c>
      <c r="F92" s="22">
        <v>2002.9490000000001</v>
      </c>
      <c r="G92" s="22">
        <v>-1143.059</v>
      </c>
    </row>
    <row r="93" spans="2:7" x14ac:dyDescent="0.3">
      <c r="B93" s="22">
        <v>8903.2909999999993</v>
      </c>
      <c r="C93" s="22">
        <v>0</v>
      </c>
      <c r="D93" s="22">
        <v>0</v>
      </c>
      <c r="E93" s="22">
        <v>8564</v>
      </c>
      <c r="F93" s="22">
        <v>2005.375</v>
      </c>
      <c r="G93" s="22">
        <v>-1144.443</v>
      </c>
    </row>
    <row r="94" spans="2:7" x14ac:dyDescent="0.3">
      <c r="B94" s="22">
        <v>8992.3240000000005</v>
      </c>
      <c r="C94" s="22">
        <v>1.335</v>
      </c>
      <c r="D94" s="22">
        <v>249.999</v>
      </c>
      <c r="E94" s="22">
        <v>8653.0249999999996</v>
      </c>
      <c r="F94" s="22">
        <v>2005.02</v>
      </c>
      <c r="G94" s="22">
        <v>-1145.4179999999999</v>
      </c>
    </row>
    <row r="95" spans="2:7" x14ac:dyDescent="0.3">
      <c r="B95" s="22">
        <v>9000</v>
      </c>
      <c r="C95" s="22">
        <v>1.335</v>
      </c>
      <c r="D95" s="22">
        <v>249.999</v>
      </c>
      <c r="E95" s="22">
        <v>8660.6990000000005</v>
      </c>
      <c r="F95" s="22">
        <v>2004.9590000000001</v>
      </c>
      <c r="G95" s="22">
        <v>-1145.586</v>
      </c>
    </row>
    <row r="96" spans="2:7" x14ac:dyDescent="0.3">
      <c r="B96" s="22">
        <v>9100</v>
      </c>
      <c r="C96" s="22">
        <v>1.335</v>
      </c>
      <c r="D96" s="22">
        <v>249.999</v>
      </c>
      <c r="E96" s="22">
        <v>8760.6710000000003</v>
      </c>
      <c r="F96" s="22">
        <v>2004.1610000000001</v>
      </c>
      <c r="G96" s="22">
        <v>-1147.777</v>
      </c>
    </row>
    <row r="97" spans="2:7" x14ac:dyDescent="0.3">
      <c r="B97" s="22">
        <v>9200</v>
      </c>
      <c r="C97" s="22">
        <v>1.335</v>
      </c>
      <c r="D97" s="22">
        <v>249.999</v>
      </c>
      <c r="E97" s="22">
        <v>8860.6440000000002</v>
      </c>
      <c r="F97" s="22">
        <v>2003.364</v>
      </c>
      <c r="G97" s="22">
        <v>-1149.9670000000001</v>
      </c>
    </row>
    <row r="98" spans="2:7" x14ac:dyDescent="0.3">
      <c r="B98" s="22">
        <v>9300</v>
      </c>
      <c r="C98" s="22">
        <v>1.335</v>
      </c>
      <c r="D98" s="22">
        <v>249.999</v>
      </c>
      <c r="E98" s="22">
        <v>8960.6170000000002</v>
      </c>
      <c r="F98" s="22">
        <v>2002.567</v>
      </c>
      <c r="G98" s="22">
        <v>-1152.1569999999999</v>
      </c>
    </row>
    <row r="99" spans="2:7" x14ac:dyDescent="0.3">
      <c r="B99" s="22">
        <v>9400</v>
      </c>
      <c r="C99" s="22">
        <v>1.335</v>
      </c>
      <c r="D99" s="22">
        <v>249.999</v>
      </c>
      <c r="E99" s="22">
        <v>9060.59</v>
      </c>
      <c r="F99" s="22">
        <v>2001.77</v>
      </c>
      <c r="G99" s="22">
        <v>-1154.347</v>
      </c>
    </row>
    <row r="100" spans="2:7" x14ac:dyDescent="0.3">
      <c r="B100" s="22">
        <v>9500</v>
      </c>
      <c r="C100" s="22">
        <v>1.335</v>
      </c>
      <c r="D100" s="22">
        <v>249.999</v>
      </c>
      <c r="E100" s="22">
        <v>9160.5630000000001</v>
      </c>
      <c r="F100" s="22">
        <v>2000.973</v>
      </c>
      <c r="G100" s="22">
        <v>-1156.537</v>
      </c>
    </row>
    <row r="101" spans="2:7" x14ac:dyDescent="0.3">
      <c r="B101" s="22">
        <v>9600</v>
      </c>
      <c r="C101" s="22">
        <v>1.335</v>
      </c>
      <c r="D101" s="22">
        <v>249.999</v>
      </c>
      <c r="E101" s="22">
        <v>9260.5360000000001</v>
      </c>
      <c r="F101" s="22">
        <v>2000.175</v>
      </c>
      <c r="G101" s="22">
        <v>-1158.7270000000001</v>
      </c>
    </row>
    <row r="102" spans="2:7" x14ac:dyDescent="0.3">
      <c r="B102" s="22">
        <v>9700</v>
      </c>
      <c r="C102" s="22">
        <v>1.335</v>
      </c>
      <c r="D102" s="22">
        <v>249.999</v>
      </c>
      <c r="E102" s="22">
        <v>9360.5079999999998</v>
      </c>
      <c r="F102" s="22">
        <v>1999.3779999999999</v>
      </c>
      <c r="G102" s="22">
        <v>-1160.9169999999999</v>
      </c>
    </row>
    <row r="103" spans="2:7" x14ac:dyDescent="0.3">
      <c r="B103" s="22">
        <v>9800</v>
      </c>
      <c r="C103" s="22">
        <v>1.335</v>
      </c>
      <c r="D103" s="22">
        <v>249.999</v>
      </c>
      <c r="E103" s="22">
        <v>9460.4809999999998</v>
      </c>
      <c r="F103" s="22">
        <v>1998.5809999999999</v>
      </c>
      <c r="G103" s="22">
        <v>-1163.107</v>
      </c>
    </row>
    <row r="104" spans="2:7" x14ac:dyDescent="0.3">
      <c r="B104" s="22">
        <v>9900</v>
      </c>
      <c r="C104" s="22">
        <v>1.335</v>
      </c>
      <c r="D104" s="22">
        <v>249.999</v>
      </c>
      <c r="E104" s="22">
        <v>9560.4539999999997</v>
      </c>
      <c r="F104" s="22">
        <v>1997.7840000000001</v>
      </c>
      <c r="G104" s="22">
        <v>-1165.297</v>
      </c>
    </row>
    <row r="105" spans="2:7" x14ac:dyDescent="0.3">
      <c r="B105" s="22">
        <v>10000</v>
      </c>
      <c r="C105" s="22">
        <v>1.335</v>
      </c>
      <c r="D105" s="22">
        <v>249.999</v>
      </c>
      <c r="E105" s="22">
        <v>9660.4269999999997</v>
      </c>
      <c r="F105" s="22">
        <v>1996.9870000000001</v>
      </c>
      <c r="G105" s="22">
        <v>-1167.4870000000001</v>
      </c>
    </row>
    <row r="106" spans="2:7" x14ac:dyDescent="0.3">
      <c r="B106" s="22">
        <v>10100</v>
      </c>
      <c r="C106" s="22">
        <v>1.335</v>
      </c>
      <c r="D106" s="22">
        <v>249.999</v>
      </c>
      <c r="E106" s="22">
        <v>9760.4</v>
      </c>
      <c r="F106" s="22">
        <v>1996.19</v>
      </c>
      <c r="G106" s="22">
        <v>-1169.6780000000001</v>
      </c>
    </row>
    <row r="107" spans="2:7" x14ac:dyDescent="0.3">
      <c r="B107" s="22">
        <v>10200</v>
      </c>
      <c r="C107" s="22">
        <v>1.335</v>
      </c>
      <c r="D107" s="22">
        <v>249.999</v>
      </c>
      <c r="E107" s="22">
        <v>9860.3729999999996</v>
      </c>
      <c r="F107" s="22">
        <v>1995.3920000000001</v>
      </c>
      <c r="G107" s="22">
        <v>-1171.8679999999999</v>
      </c>
    </row>
    <row r="108" spans="2:7" x14ac:dyDescent="0.3">
      <c r="B108" s="22">
        <v>10300</v>
      </c>
      <c r="C108" s="22">
        <v>1.335</v>
      </c>
      <c r="D108" s="22">
        <v>249.999</v>
      </c>
      <c r="E108" s="22">
        <v>9960.3449999999993</v>
      </c>
      <c r="F108" s="22">
        <v>1994.595</v>
      </c>
      <c r="G108" s="22">
        <v>-1174.058</v>
      </c>
    </row>
    <row r="109" spans="2:7" x14ac:dyDescent="0.3">
      <c r="B109" s="22">
        <v>10400</v>
      </c>
      <c r="C109" s="22">
        <v>1.335</v>
      </c>
      <c r="D109" s="22">
        <v>249.999</v>
      </c>
      <c r="E109" s="22">
        <v>10060.317999999999</v>
      </c>
      <c r="F109" s="22">
        <v>1993.798</v>
      </c>
      <c r="G109" s="22">
        <v>-1176.248</v>
      </c>
    </row>
    <row r="110" spans="2:7" x14ac:dyDescent="0.3">
      <c r="B110" s="22">
        <v>10500</v>
      </c>
      <c r="C110" s="22">
        <v>1.335</v>
      </c>
      <c r="D110" s="22">
        <v>249.999</v>
      </c>
      <c r="E110" s="22">
        <v>10160.290999999999</v>
      </c>
      <c r="F110" s="22">
        <v>1993.001</v>
      </c>
      <c r="G110" s="22">
        <v>-1178.4380000000001</v>
      </c>
    </row>
    <row r="111" spans="2:7" x14ac:dyDescent="0.3">
      <c r="B111" s="22">
        <v>10600</v>
      </c>
      <c r="C111" s="22">
        <v>1.335</v>
      </c>
      <c r="D111" s="22">
        <v>249.999</v>
      </c>
      <c r="E111" s="22">
        <v>10260.263999999999</v>
      </c>
      <c r="F111" s="22">
        <v>1992.204</v>
      </c>
      <c r="G111" s="22">
        <v>-1180.6279999999999</v>
      </c>
    </row>
    <row r="112" spans="2:7" x14ac:dyDescent="0.3">
      <c r="B112" s="22">
        <v>10700</v>
      </c>
      <c r="C112" s="22">
        <v>1.335</v>
      </c>
      <c r="D112" s="22">
        <v>249.999</v>
      </c>
      <c r="E112" s="22">
        <v>10360.236999999999</v>
      </c>
      <c r="F112" s="22">
        <v>1991.4069999999999</v>
      </c>
      <c r="G112" s="22">
        <v>-1182.818</v>
      </c>
    </row>
    <row r="113" spans="2:7" x14ac:dyDescent="0.3">
      <c r="B113" s="22">
        <v>10800</v>
      </c>
      <c r="C113" s="22">
        <v>1.335</v>
      </c>
      <c r="D113" s="22">
        <v>249.999</v>
      </c>
      <c r="E113" s="22">
        <v>10460.209999999999</v>
      </c>
      <c r="F113" s="22">
        <v>1990.6089999999999</v>
      </c>
      <c r="G113" s="22">
        <v>-1185.008</v>
      </c>
    </row>
    <row r="114" spans="2:7" x14ac:dyDescent="0.3">
      <c r="B114" s="22">
        <v>10900</v>
      </c>
      <c r="C114" s="22">
        <v>1.335</v>
      </c>
      <c r="D114" s="22">
        <v>249.999</v>
      </c>
      <c r="E114" s="22">
        <v>10560.182000000001</v>
      </c>
      <c r="F114" s="22">
        <v>1989.8119999999999</v>
      </c>
      <c r="G114" s="22">
        <v>-1187.1980000000001</v>
      </c>
    </row>
    <row r="115" spans="2:7" x14ac:dyDescent="0.3">
      <c r="B115" s="22">
        <v>11000</v>
      </c>
      <c r="C115" s="22">
        <v>1.335</v>
      </c>
      <c r="D115" s="22">
        <v>249.999</v>
      </c>
      <c r="E115" s="22">
        <v>10660.155000000001</v>
      </c>
      <c r="F115" s="22">
        <v>1989.0150000000001</v>
      </c>
      <c r="G115" s="22">
        <v>-1189.3879999999999</v>
      </c>
    </row>
    <row r="116" spans="2:7" x14ac:dyDescent="0.3">
      <c r="B116" s="22">
        <v>11100</v>
      </c>
      <c r="C116" s="22">
        <v>1.335</v>
      </c>
      <c r="D116" s="22">
        <v>249.999</v>
      </c>
      <c r="E116" s="22">
        <v>10760.128000000001</v>
      </c>
      <c r="F116" s="22">
        <v>1988.2180000000001</v>
      </c>
      <c r="G116" s="22">
        <v>-1191.578</v>
      </c>
    </row>
    <row r="117" spans="2:7" x14ac:dyDescent="0.3">
      <c r="B117" s="22">
        <v>11200</v>
      </c>
      <c r="C117" s="22">
        <v>1.335</v>
      </c>
      <c r="D117" s="22">
        <v>249.999</v>
      </c>
      <c r="E117" s="22">
        <v>10860.101000000001</v>
      </c>
      <c r="F117" s="22">
        <v>1987.421</v>
      </c>
      <c r="G117" s="22">
        <v>-1193.769</v>
      </c>
    </row>
    <row r="118" spans="2:7" x14ac:dyDescent="0.3">
      <c r="B118" s="22">
        <v>11300</v>
      </c>
      <c r="C118" s="22">
        <v>1.335</v>
      </c>
      <c r="D118" s="22">
        <v>249.999</v>
      </c>
      <c r="E118" s="22">
        <v>10960.074000000001</v>
      </c>
      <c r="F118" s="22">
        <v>1986.623</v>
      </c>
      <c r="G118" s="22">
        <v>-1195.9590000000001</v>
      </c>
    </row>
    <row r="119" spans="2:7" x14ac:dyDescent="0.3">
      <c r="B119" s="22">
        <v>11400</v>
      </c>
      <c r="C119" s="22">
        <v>1.335</v>
      </c>
      <c r="D119" s="22">
        <v>249.999</v>
      </c>
      <c r="E119" s="22">
        <v>11060.047</v>
      </c>
      <c r="F119" s="22">
        <v>1985.826</v>
      </c>
      <c r="G119" s="22">
        <v>-1198.1489999999999</v>
      </c>
    </row>
    <row r="120" spans="2:7" x14ac:dyDescent="0.3">
      <c r="B120" s="22">
        <v>11500</v>
      </c>
      <c r="C120" s="22">
        <v>1.335</v>
      </c>
      <c r="D120" s="22">
        <v>249.999</v>
      </c>
      <c r="E120" s="22">
        <v>11160.019</v>
      </c>
      <c r="F120" s="22">
        <v>1985.029</v>
      </c>
      <c r="G120" s="22">
        <v>-1200.3389999999999</v>
      </c>
    </row>
    <row r="121" spans="2:7" x14ac:dyDescent="0.3">
      <c r="B121" s="22">
        <v>11600</v>
      </c>
      <c r="C121" s="22">
        <v>1.335</v>
      </c>
      <c r="D121" s="22">
        <v>249.999</v>
      </c>
      <c r="E121" s="22">
        <v>11259.992</v>
      </c>
      <c r="F121" s="22">
        <v>1984.232</v>
      </c>
      <c r="G121" s="22">
        <v>-1202.529</v>
      </c>
    </row>
    <row r="122" spans="2:7" x14ac:dyDescent="0.3">
      <c r="B122" s="22">
        <v>11700</v>
      </c>
      <c r="C122" s="22">
        <v>1.335</v>
      </c>
      <c r="D122" s="22">
        <v>249.999</v>
      </c>
      <c r="E122" s="22">
        <v>11359.965</v>
      </c>
      <c r="F122" s="22">
        <v>1983.4349999999999</v>
      </c>
      <c r="G122" s="22">
        <v>-1204.7190000000001</v>
      </c>
    </row>
    <row r="123" spans="2:7" x14ac:dyDescent="0.3">
      <c r="B123" s="22">
        <v>11800</v>
      </c>
      <c r="C123" s="22">
        <v>1.335</v>
      </c>
      <c r="D123" s="22">
        <v>249.999</v>
      </c>
      <c r="E123" s="22">
        <v>11459.938</v>
      </c>
      <c r="F123" s="22">
        <v>1982.6379999999999</v>
      </c>
      <c r="G123" s="22">
        <v>-1206.9090000000001</v>
      </c>
    </row>
    <row r="124" spans="2:7" x14ac:dyDescent="0.3">
      <c r="B124" s="22">
        <v>11900</v>
      </c>
      <c r="C124" s="22">
        <v>1.335</v>
      </c>
      <c r="D124" s="22">
        <v>249.999</v>
      </c>
      <c r="E124" s="22">
        <v>11559.911</v>
      </c>
      <c r="F124" s="22">
        <v>1981.84</v>
      </c>
      <c r="G124" s="22">
        <v>-1209.0989999999999</v>
      </c>
    </row>
    <row r="125" spans="2:7" x14ac:dyDescent="0.3">
      <c r="B125" s="22">
        <v>12000</v>
      </c>
      <c r="C125" s="22">
        <v>1.335</v>
      </c>
      <c r="D125" s="22">
        <v>249.999</v>
      </c>
      <c r="E125" s="22">
        <v>11659.884</v>
      </c>
      <c r="F125" s="22">
        <v>1981.0429999999999</v>
      </c>
      <c r="G125" s="22">
        <v>-1211.289</v>
      </c>
    </row>
    <row r="126" spans="2:7" x14ac:dyDescent="0.3">
      <c r="B126" s="22">
        <v>12100</v>
      </c>
      <c r="C126" s="22">
        <v>1.335</v>
      </c>
      <c r="D126" s="22">
        <v>249.999</v>
      </c>
      <c r="E126" s="22">
        <v>11759.857</v>
      </c>
      <c r="F126" s="22">
        <v>1980.2460000000001</v>
      </c>
      <c r="G126" s="22">
        <v>-1213.479</v>
      </c>
    </row>
    <row r="127" spans="2:7" x14ac:dyDescent="0.3">
      <c r="B127" s="22">
        <v>12200</v>
      </c>
      <c r="C127" s="22">
        <v>1.335</v>
      </c>
      <c r="D127" s="22">
        <v>249.999</v>
      </c>
      <c r="E127" s="22">
        <v>11859.829</v>
      </c>
      <c r="F127" s="22">
        <v>1979.4490000000001</v>
      </c>
      <c r="G127" s="22">
        <v>-1215.67</v>
      </c>
    </row>
    <row r="128" spans="2:7" x14ac:dyDescent="0.3">
      <c r="B128" s="22">
        <v>12300</v>
      </c>
      <c r="C128" s="22">
        <v>1.335</v>
      </c>
      <c r="D128" s="22">
        <v>249.999</v>
      </c>
      <c r="E128" s="22">
        <v>11959.802</v>
      </c>
      <c r="F128" s="22">
        <v>1978.652</v>
      </c>
      <c r="G128" s="22">
        <v>-1217.8599999999999</v>
      </c>
    </row>
    <row r="129" spans="2:7" x14ac:dyDescent="0.3">
      <c r="B129" s="22">
        <v>12400</v>
      </c>
      <c r="C129" s="22">
        <v>1.335</v>
      </c>
      <c r="D129" s="22">
        <v>249.999</v>
      </c>
      <c r="E129" s="22">
        <v>12059.775</v>
      </c>
      <c r="F129" s="22">
        <v>1977.855</v>
      </c>
      <c r="G129" s="22">
        <v>-1220.05</v>
      </c>
    </row>
    <row r="130" spans="2:7" x14ac:dyDescent="0.3">
      <c r="B130" s="22">
        <v>12500</v>
      </c>
      <c r="C130" s="22">
        <v>1.335</v>
      </c>
      <c r="D130" s="22">
        <v>249.999</v>
      </c>
      <c r="E130" s="22">
        <v>12159.748</v>
      </c>
      <c r="F130" s="22">
        <v>1977.057</v>
      </c>
      <c r="G130" s="22">
        <v>-1222.24</v>
      </c>
    </row>
    <row r="131" spans="2:7" x14ac:dyDescent="0.3">
      <c r="B131" s="22">
        <v>12600</v>
      </c>
      <c r="C131" s="22">
        <v>1.335</v>
      </c>
      <c r="D131" s="22">
        <v>249.999</v>
      </c>
      <c r="E131" s="22">
        <v>12259.721</v>
      </c>
      <c r="F131" s="22">
        <v>1976.26</v>
      </c>
      <c r="G131" s="22">
        <v>-1224.43</v>
      </c>
    </row>
    <row r="132" spans="2:7" x14ac:dyDescent="0.3">
      <c r="B132" s="22">
        <v>12700</v>
      </c>
      <c r="C132" s="22">
        <v>1.335</v>
      </c>
      <c r="D132" s="22">
        <v>249.999</v>
      </c>
      <c r="E132" s="22">
        <v>12359.694</v>
      </c>
      <c r="F132" s="22">
        <v>1975.463</v>
      </c>
      <c r="G132" s="22">
        <v>-1226.6199999999999</v>
      </c>
    </row>
    <row r="133" spans="2:7" x14ac:dyDescent="0.3">
      <c r="B133" s="22">
        <v>12800</v>
      </c>
      <c r="C133" s="22">
        <v>1.335</v>
      </c>
      <c r="D133" s="22">
        <v>249.999</v>
      </c>
      <c r="E133" s="22">
        <v>12459.665999999999</v>
      </c>
      <c r="F133" s="22">
        <v>1974.6659999999999</v>
      </c>
      <c r="G133" s="22">
        <v>-1228.81</v>
      </c>
    </row>
    <row r="134" spans="2:7" x14ac:dyDescent="0.3">
      <c r="B134" s="22">
        <v>12900</v>
      </c>
      <c r="C134" s="22">
        <v>1.335</v>
      </c>
      <c r="D134" s="22">
        <v>249.999</v>
      </c>
      <c r="E134" s="22">
        <v>12559.638999999999</v>
      </c>
      <c r="F134" s="22">
        <v>1973.8689999999999</v>
      </c>
      <c r="G134" s="22">
        <v>-1231</v>
      </c>
    </row>
    <row r="135" spans="2:7" x14ac:dyDescent="0.3">
      <c r="B135" s="22">
        <v>13000</v>
      </c>
      <c r="C135" s="22">
        <v>1.335</v>
      </c>
      <c r="D135" s="22">
        <v>249.999</v>
      </c>
      <c r="E135" s="22">
        <v>12659.611999999999</v>
      </c>
      <c r="F135" s="22">
        <v>1973.0719999999999</v>
      </c>
      <c r="G135" s="22">
        <v>-1233.19</v>
      </c>
    </row>
    <row r="136" spans="2:7" x14ac:dyDescent="0.3">
      <c r="B136" s="22">
        <v>13100</v>
      </c>
      <c r="C136" s="22">
        <v>1.335</v>
      </c>
      <c r="D136" s="22">
        <v>249.999</v>
      </c>
      <c r="E136" s="22">
        <v>12759.584999999999</v>
      </c>
      <c r="F136" s="22">
        <v>1972.2739999999999</v>
      </c>
      <c r="G136" s="22">
        <v>-1235.3800000000001</v>
      </c>
    </row>
    <row r="137" spans="2:7" x14ac:dyDescent="0.3">
      <c r="B137" s="22">
        <v>13200</v>
      </c>
      <c r="C137" s="22">
        <v>1.335</v>
      </c>
      <c r="D137" s="22">
        <v>249.999</v>
      </c>
      <c r="E137" s="22">
        <v>12859.558000000001</v>
      </c>
      <c r="F137" s="22">
        <v>1971.4770000000001</v>
      </c>
      <c r="G137" s="22">
        <v>-1237.57</v>
      </c>
    </row>
    <row r="138" spans="2:7" x14ac:dyDescent="0.3">
      <c r="B138" s="22">
        <v>13238.53</v>
      </c>
      <c r="C138" s="22">
        <v>1.335</v>
      </c>
      <c r="D138" s="22">
        <v>249.999</v>
      </c>
      <c r="E138" s="22">
        <v>12898</v>
      </c>
      <c r="F138" s="22">
        <v>1971.171</v>
      </c>
      <c r="G138" s="22">
        <v>-1238.413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2022-11-30T14:58:57Z</dcterms:modified>
</cp:coreProperties>
</file>