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B16535B8-33BF-4989-BD6B-E649D471A723}" xr6:coauthVersionLast="47" xr6:coauthVersionMax="47" xr10:uidLastSave="{00000000-0000-0000-0000-000000000000}"/>
  <bookViews>
    <workbookView xWindow="11925" yWindow="3225" windowWidth="15330" windowHeight="114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<sst xmlns="http://schemas.openxmlformats.org/spreadsheetml/2006/main" count="42" uniqueCount="38">
  <si>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</si>
  <si>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</si>
  <si>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</si>
  <si>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</si>
  <si>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</si>
  <si>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</si>
  <si>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</si>
  <si>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</si>
  <si>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</si>
  <si>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</si>
  <si>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</si>
  <si>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</si>
  <si>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</si>
  <si>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</si>
  <si>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</si>
  <si>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</si>
  <si>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</si>
  <si>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</si>
  <si>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</si>
  <si>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</si>
  <si>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</si>
  <si>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</si>
  <si>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</si>
  <si>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</si>
  <si>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</si>
  <si>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</si>
  <si>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</si>
  <si>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</si>
  <si>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</si>
  <si>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</si>
  <si>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</si>
  <si>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</si>
  <si>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</si>
  <si>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</si>
  <si>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</si>
  <si>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</si>
  <si>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13 7S 94W</t>
  </si>
  <si>
    <t>SR 323-13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</si>
</sst>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190</v>
      </c>
      <c r="C4" s="11">
        <v>0</v>
      </c>
      <c r="D4" s="11">
        <v>0</v>
      </c>
      <c r="E4" s="16">
        <v>190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200</v>
      </c>
      <c r="C5" s="11">
        <v>0.3</v>
      </c>
      <c r="D5" s="11">
        <v>315</v>
      </c>
      <c r="E5" s="16">
        <v>200</v>
      </c>
      <c r="F5" s="11">
        <v>1.9E-2</v>
      </c>
      <c r="G5" s="11">
        <v>-1.9E-2</v>
      </c>
      <c r="H5"/>
    </row>
    <row r="6" spans="1:8" ht="15.75" thickBot="1" x14ac:dyDescent="0.3">
      <c r="A6" s="1" t="s">
        <v>9</v>
      </c>
      <c r="B6" s="16">
        <v>300</v>
      </c>
      <c r="C6" s="11">
        <v>3.3</v>
      </c>
      <c r="D6" s="11">
        <v>315</v>
      </c>
      <c r="E6" s="16">
        <v>299.93900000000002</v>
      </c>
      <c r="F6" s="11">
        <v>2.2389999999999999</v>
      </c>
      <c r="G6" s="11">
        <v>-2.2389999999999999</v>
      </c>
      <c r="H6"/>
    </row>
    <row r="7" spans="1:8" ht="15.75" thickBot="1" x14ac:dyDescent="0.3">
      <c r="A7" s="4" t="s">
        <v>37</v>
      </c>
      <c r="B7" s="16">
        <v>356.66699999999997</v>
      </c>
      <c r="C7" s="11">
        <v>5</v>
      </c>
      <c r="D7" s="11">
        <v>315</v>
      </c>
      <c r="E7" s="16">
        <v>356.45499999999998</v>
      </c>
      <c r="F7" s="11">
        <v>5.1390000000000002</v>
      </c>
      <c r="G7" s="11">
        <v>-5.1390000000000002</v>
      </c>
      <c r="H7"/>
    </row>
    <row r="8" spans="1:8" ht="15.75" thickBot="1" x14ac:dyDescent="0.3">
      <c r="A8" s="1" t="s">
        <v>12</v>
      </c>
      <c r="B8" s="16">
        <v>400</v>
      </c>
      <c r="C8" s="11">
        <v>6.17</v>
      </c>
      <c r="D8" s="11">
        <v>309.14100000000002</v>
      </c>
      <c r="E8" s="16">
        <v>399.58199999999999</v>
      </c>
      <c r="F8" s="11">
        <v>7.944</v>
      </c>
      <c r="G8" s="11">
        <v>-8.2799999999999994</v>
      </c>
      <c r="H8"/>
    </row>
    <row r="9" spans="1:8" ht="15.75" thickBot="1" x14ac:dyDescent="0.3">
      <c r="A9" s="4"/>
      <c r="B9" s="16">
        <v>500</v>
      </c>
      <c r="C9" s="11">
        <v>9.0060000000000002</v>
      </c>
      <c r="D9" s="11">
        <v>301.608</v>
      </c>
      <c r="E9" s="16">
        <v>498.69900000000001</v>
      </c>
      <c r="F9" s="11">
        <v>15.44</v>
      </c>
      <c r="G9" s="11">
        <v>-19.117000000000001</v>
      </c>
      <c r="H9"/>
    </row>
    <row r="10" spans="1:8" ht="15.75" thickBot="1" x14ac:dyDescent="0.3">
      <c r="A10" s="2" t="s">
        <v>11</v>
      </c>
      <c r="B10" s="16">
        <v>600</v>
      </c>
      <c r="C10" s="11">
        <v>11.923</v>
      </c>
      <c r="D10" s="11">
        <v>297.697</v>
      </c>
      <c r="E10" s="16">
        <v>597.02599999999995</v>
      </c>
      <c r="F10" s="11">
        <v>24.346</v>
      </c>
      <c r="G10" s="11">
        <v>-34.933</v>
      </c>
      <c r="H10"/>
    </row>
    <row r="11" spans="1:8" ht="15.75" thickBot="1" x14ac:dyDescent="0.3">
      <c r="A11" s="8" t="s">
        <v>36</v>
      </c>
      <c r="B11" s="16">
        <v>700</v>
      </c>
      <c r="C11" s="11">
        <v>14.872</v>
      </c>
      <c r="D11" s="11">
        <v>295.31299999999999</v>
      </c>
      <c r="E11" s="16">
        <v>694.29499999999996</v>
      </c>
      <c r="F11" s="11">
        <v>34.637</v>
      </c>
      <c r="G11" s="11">
        <v>-55.685000000000002</v>
      </c>
      <c r="H11"/>
    </row>
    <row r="12" spans="1:8" ht="15.75" thickBot="1" x14ac:dyDescent="0.3">
      <c r="A12" s="2" t="s">
        <v>10</v>
      </c>
      <c r="B12" s="16">
        <v>800</v>
      </c>
      <c r="C12" s="11">
        <v>17.838000000000001</v>
      </c>
      <c r="D12" s="11">
        <v>293.70499999999998</v>
      </c>
      <c r="E12" s="16">
        <v>790.23800000000006</v>
      </c>
      <c r="F12" s="11">
        <v>46.283999999999999</v>
      </c>
      <c r="G12" s="11">
        <v>-81.316000000000003</v>
      </c>
      <c r="H12"/>
    </row>
    <row r="13" spans="1:8" ht="15.75" thickBot="1" x14ac:dyDescent="0.3">
      <c r="A13" s="7" t="s">
        <v>35</v>
      </c>
      <c r="B13" s="16">
        <v>900</v>
      </c>
      <c r="C13" s="11">
        <v>20.814</v>
      </c>
      <c r="D13" s="11">
        <v>292.54399999999998</v>
      </c>
      <c r="E13" s="16">
        <v>884.59299999999996</v>
      </c>
      <c r="F13" s="11">
        <v>59.256</v>
      </c>
      <c r="G13" s="11">
        <v>-111.756</v>
      </c>
      <c r="H13"/>
    </row>
    <row r="14" spans="1:8" ht="15.75" thickBot="1" x14ac:dyDescent="0.3">
      <c r="A14" s="2" t="s">
        <v>29</v>
      </c>
      <c r="B14" s="16">
        <v>1000</v>
      </c>
      <c r="C14" s="11">
        <v>23.795000000000002</v>
      </c>
      <c r="D14" s="11">
        <v>291.66199999999998</v>
      </c>
      <c r="E14" s="16">
        <v>977.101</v>
      </c>
      <c r="F14" s="11">
        <v>73.518000000000001</v>
      </c>
      <c r="G14" s="11">
        <v>-146.92099999999999</v>
      </c>
      <c r="H14"/>
    </row>
    <row r="15" spans="1:8" ht="15.75" thickBot="1" x14ac:dyDescent="0.3">
      <c r="A15" t="str">
        <f>INDEX(Lookup!E2:E5,Lookup!F2)</f>
        <v>Directional</v>
      </c>
      <c r="B15" s="16">
        <v>1051.4860000000001</v>
      </c>
      <c r="C15" s="11">
        <v>25.332000000000001</v>
      </c>
      <c r="D15" s="11">
        <v>291.28500000000003</v>
      </c>
      <c r="E15" s="16">
        <v>1023.927</v>
      </c>
      <c r="F15" s="11">
        <v>81.349999999999994</v>
      </c>
      <c r="G15" s="11">
        <v>-166.83799999999999</v>
      </c>
      <c r="H15"/>
    </row>
    <row r="16" spans="1:8" ht="15.75" thickBot="1" x14ac:dyDescent="0.3">
      <c r="A16" s="2" t="s">
        <v>13</v>
      </c>
      <c r="B16" s="16">
        <v>1100</v>
      </c>
      <c r="C16" s="11">
        <v>25.332000000000001</v>
      </c>
      <c r="D16" s="11">
        <v>291.28500000000003</v>
      </c>
      <c r="E16" s="16">
        <v>1067.7760000000001</v>
      </c>
      <c r="F16" s="11">
        <v>88.885999999999996</v>
      </c>
      <c r="G16" s="11">
        <v>-186.179</v>
      </c>
      <c r="H16"/>
    </row>
    <row r="17" spans="1:8" ht="15.75" thickBot="1" x14ac:dyDescent="0.3">
      <c r="A17" t="str">
        <f>INDEX(Lookup!A2:A4,Lookup!B2)</f>
        <v>True</v>
      </c>
      <c r="B17" s="16">
        <v>1200</v>
      </c>
      <c r="C17" s="11">
        <v>25.332000000000001</v>
      </c>
      <c r="D17" s="11">
        <v>291.28500000000003</v>
      </c>
      <c r="E17" s="16">
        <v>1158.1600000000001</v>
      </c>
      <c r="F17" s="11">
        <v>104.417</v>
      </c>
      <c r="G17" s="11">
        <v>-226.04599999999999</v>
      </c>
      <c r="H17"/>
    </row>
    <row r="18" spans="1:8" ht="15.75" thickBot="1" x14ac:dyDescent="0.3">
      <c r="A18" s="2" t="s">
        <v>15</v>
      </c>
      <c r="B18" s="16">
        <v>1300</v>
      </c>
      <c r="C18" s="11">
        <v>25.332000000000001</v>
      </c>
      <c r="D18" s="11">
        <v>291.28500000000003</v>
      </c>
      <c r="E18" s="16">
        <v>1248.5450000000001</v>
      </c>
      <c r="F18" s="11">
        <v>119.949</v>
      </c>
      <c r="G18" s="11">
        <v>-265.91300000000001</v>
      </c>
      <c r="H18"/>
    </row>
    <row r="19" spans="1:8" x14ac:dyDescent="0.25">
      <c r="A19" t="e">
        <f>INDEX(Lookup!C2:C12,Lookup!D2)</f>
        <v>#VALUE!</v>
      </c>
      <c r="B19" s="16">
        <v>1400</v>
      </c>
      <c r="C19" s="11">
        <v>25.332000000000001</v>
      </c>
      <c r="D19" s="11">
        <v>291.28500000000003</v>
      </c>
      <c r="E19" s="16">
        <v>1338.93</v>
      </c>
      <c r="F19" s="11">
        <v>135.48099999999999</v>
      </c>
      <c r="G19" s="11">
        <v>-305.77999999999997</v>
      </c>
      <c r="H19"/>
    </row>
    <row r="20" spans="1:8" x14ac:dyDescent="0.25">
      <c r="B20" s="16">
        <v>1500</v>
      </c>
      <c r="C20" s="11">
        <v>25.332000000000001</v>
      </c>
      <c r="D20" s="11">
        <v>291.28500000000003</v>
      </c>
      <c r="E20" s="16">
        <v>1429.3140000000001</v>
      </c>
      <c r="F20" s="11">
        <v>151.012</v>
      </c>
      <c r="G20" s="11">
        <v>-345.64699999999999</v>
      </c>
      <c r="H20"/>
    </row>
    <row r="21" spans="1:8" x14ac:dyDescent="0.25">
      <c r="B21" s="16">
        <v>1600</v>
      </c>
      <c r="C21" s="11">
        <v>25.332000000000001</v>
      </c>
      <c r="D21" s="11">
        <v>291.28500000000003</v>
      </c>
      <c r="E21" s="16">
        <v>1519.6990000000001</v>
      </c>
      <c r="F21" s="11">
        <v>166.54400000000001</v>
      </c>
      <c r="G21" s="11">
        <v>-385.51299999999998</v>
      </c>
      <c r="H21"/>
    </row>
    <row r="22" spans="1:8" x14ac:dyDescent="0.25">
      <c r="B22" s="16">
        <v>1700</v>
      </c>
      <c r="C22" s="11">
        <v>25.332000000000001</v>
      </c>
      <c r="D22" s="11">
        <v>291.28500000000003</v>
      </c>
      <c r="E22" s="16">
        <v>1610.0840000000001</v>
      </c>
      <c r="F22" s="11">
        <v>182.07599999999999</v>
      </c>
      <c r="G22" s="11">
        <v>-425.38</v>
      </c>
      <c r="H22"/>
    </row>
    <row r="23" spans="1:8" x14ac:dyDescent="0.25">
      <c r="B23" s="16">
        <v>1800</v>
      </c>
      <c r="C23" s="11">
        <v>25.332000000000001</v>
      </c>
      <c r="D23" s="11">
        <v>291.28500000000003</v>
      </c>
      <c r="E23" s="16">
        <v>1700.4690000000001</v>
      </c>
      <c r="F23" s="11">
        <v>197.608</v>
      </c>
      <c r="G23" s="11">
        <v>-465.24700000000001</v>
      </c>
      <c r="H23"/>
    </row>
    <row r="24" spans="1:8" x14ac:dyDescent="0.25">
      <c r="B24" s="16">
        <v>1900</v>
      </c>
      <c r="C24" s="11">
        <v>25.332000000000001</v>
      </c>
      <c r="D24" s="11">
        <v>291.28500000000003</v>
      </c>
      <c r="E24" s="16">
        <v>1790.8530000000001</v>
      </c>
      <c r="F24" s="11">
        <v>213.13900000000001</v>
      </c>
      <c r="G24" s="11">
        <v>-505.11399999999998</v>
      </c>
      <c r="H24"/>
    </row>
    <row r="25" spans="1:8" x14ac:dyDescent="0.25">
      <c r="B25" s="16">
        <v>2000</v>
      </c>
      <c r="C25" s="11">
        <v>25.332000000000001</v>
      </c>
      <c r="D25" s="11">
        <v>291.28500000000003</v>
      </c>
      <c r="E25" s="16">
        <v>1881.2380000000001</v>
      </c>
      <c r="F25" s="11">
        <v>228.67099999999999</v>
      </c>
      <c r="G25" s="11">
        <v>-544.98099999999999</v>
      </c>
      <c r="H25"/>
    </row>
    <row r="26" spans="1:8" x14ac:dyDescent="0.25">
      <c r="B26" s="16">
        <v>2100</v>
      </c>
      <c r="C26" s="11">
        <v>25.332000000000001</v>
      </c>
      <c r="D26" s="11">
        <v>291.28500000000003</v>
      </c>
      <c r="E26" s="16">
        <v>1971.623</v>
      </c>
      <c r="F26" s="11">
        <v>244.203</v>
      </c>
      <c r="G26" s="11">
        <v>-584.84799999999996</v>
      </c>
      <c r="H26"/>
    </row>
    <row r="27" spans="1:8" x14ac:dyDescent="0.25">
      <c r="B27" s="16">
        <v>2200</v>
      </c>
      <c r="C27" s="11">
        <v>25.332000000000001</v>
      </c>
      <c r="D27" s="11">
        <v>291.28500000000003</v>
      </c>
      <c r="E27" s="16">
        <v>2062.0070000000001</v>
      </c>
      <c r="F27" s="11">
        <v>259.73500000000001</v>
      </c>
      <c r="G27" s="11">
        <v>-624.71500000000003</v>
      </c>
      <c r="H27"/>
    </row>
    <row r="28" spans="1:8" x14ac:dyDescent="0.25">
      <c r="B28" s="16">
        <v>2300</v>
      </c>
      <c r="C28" s="11">
        <v>25.332000000000001</v>
      </c>
      <c r="D28" s="11">
        <v>291.28500000000003</v>
      </c>
      <c r="E28" s="16">
        <v>2152.3919999999998</v>
      </c>
      <c r="F28" s="11">
        <v>275.26600000000002</v>
      </c>
      <c r="G28" s="11">
        <v>-664.58199999999999</v>
      </c>
      <c r="H28"/>
    </row>
    <row r="29" spans="1:8" x14ac:dyDescent="0.25">
      <c r="B29" s="16">
        <v>2400</v>
      </c>
      <c r="C29" s="11">
        <v>25.332000000000001</v>
      </c>
      <c r="D29" s="11">
        <v>291.28500000000003</v>
      </c>
      <c r="E29" s="16">
        <v>2242.777</v>
      </c>
      <c r="F29" s="11">
        <v>290.798</v>
      </c>
      <c r="G29" s="11">
        <v>-704.44899999999996</v>
      </c>
      <c r="H29"/>
    </row>
    <row r="30" spans="1:8" x14ac:dyDescent="0.25">
      <c r="B30" s="16">
        <v>2500</v>
      </c>
      <c r="C30" s="11">
        <v>25.332000000000001</v>
      </c>
      <c r="D30" s="11">
        <v>291.28500000000003</v>
      </c>
      <c r="E30" s="16">
        <v>2333.1619999999998</v>
      </c>
      <c r="F30" s="11">
        <v>306.33</v>
      </c>
      <c r="G30" s="11">
        <v>-744.31500000000005</v>
      </c>
      <c r="H30"/>
    </row>
    <row r="31" spans="1:8" x14ac:dyDescent="0.25">
      <c r="B31" s="16">
        <v>2600</v>
      </c>
      <c r="C31" s="11">
        <v>25.332000000000001</v>
      </c>
      <c r="D31" s="11">
        <v>291.28500000000003</v>
      </c>
      <c r="E31" s="16">
        <v>2423.5459999999998</v>
      </c>
      <c r="F31" s="11">
        <v>321.86200000000002</v>
      </c>
      <c r="G31" s="11">
        <v>-784.18200000000002</v>
      </c>
      <c r="H31"/>
    </row>
    <row r="32" spans="1:8" x14ac:dyDescent="0.25">
      <c r="B32" s="16">
        <v>2700</v>
      </c>
      <c r="C32" s="11">
        <v>25.332000000000001</v>
      </c>
      <c r="D32" s="11">
        <v>291.28500000000003</v>
      </c>
      <c r="E32" s="16">
        <v>2513.931</v>
      </c>
      <c r="F32" s="11">
        <v>337.39299999999997</v>
      </c>
      <c r="G32" s="11">
        <v>-824.04899999999998</v>
      </c>
      <c r="H32"/>
    </row>
    <row r="33" spans="2:8" x14ac:dyDescent="0.25">
      <c r="B33" s="16">
        <v>2800</v>
      </c>
      <c r="C33" s="11">
        <v>25.332000000000001</v>
      </c>
      <c r="D33" s="11">
        <v>291.28500000000003</v>
      </c>
      <c r="E33" s="16">
        <v>2604.3159999999998</v>
      </c>
      <c r="F33" s="11">
        <v>352.92500000000001</v>
      </c>
      <c r="G33" s="11">
        <v>-863.91600000000005</v>
      </c>
      <c r="H33"/>
    </row>
    <row r="34" spans="2:8" x14ac:dyDescent="0.25">
      <c r="B34" s="16">
        <v>2900</v>
      </c>
      <c r="C34" s="11">
        <v>25.332000000000001</v>
      </c>
      <c r="D34" s="11">
        <v>291.28500000000003</v>
      </c>
      <c r="E34" s="16">
        <v>2694.7</v>
      </c>
      <c r="F34" s="11">
        <v>368.45699999999999</v>
      </c>
      <c r="G34" s="11">
        <v>-903.78300000000002</v>
      </c>
      <c r="H34"/>
    </row>
    <row r="35" spans="2:8" x14ac:dyDescent="0.25">
      <c r="B35" s="16">
        <v>3000</v>
      </c>
      <c r="C35" s="11">
        <v>25.332000000000001</v>
      </c>
      <c r="D35" s="11">
        <v>291.28500000000003</v>
      </c>
      <c r="E35" s="16">
        <v>2785.085</v>
      </c>
      <c r="F35" s="11">
        <v>383.988</v>
      </c>
      <c r="G35" s="11">
        <v>-943.65</v>
      </c>
      <c r="H35"/>
    </row>
    <row r="36" spans="2:8" x14ac:dyDescent="0.25">
      <c r="B36" s="16">
        <v>3100</v>
      </c>
      <c r="C36" s="11">
        <v>25.332000000000001</v>
      </c>
      <c r="D36" s="11">
        <v>291.28500000000003</v>
      </c>
      <c r="E36" s="16">
        <v>2875.47</v>
      </c>
      <c r="F36" s="11">
        <v>399.52</v>
      </c>
      <c r="G36" s="11">
        <v>-983.51700000000005</v>
      </c>
      <c r="H36"/>
    </row>
    <row r="37" spans="2:8" x14ac:dyDescent="0.25">
      <c r="B37" s="16">
        <v>3200</v>
      </c>
      <c r="C37" s="11">
        <v>25.332000000000001</v>
      </c>
      <c r="D37" s="11">
        <v>291.28500000000003</v>
      </c>
      <c r="E37" s="16">
        <v>2965.855</v>
      </c>
      <c r="F37" s="11">
        <v>415.05200000000002</v>
      </c>
      <c r="G37" s="11">
        <v>-1023.384</v>
      </c>
      <c r="H37"/>
    </row>
    <row r="38" spans="2:8" x14ac:dyDescent="0.25">
      <c r="B38" s="16">
        <v>3300</v>
      </c>
      <c r="C38" s="11">
        <v>25.332000000000001</v>
      </c>
      <c r="D38" s="11">
        <v>291.28500000000003</v>
      </c>
      <c r="E38" s="16">
        <v>3056.239</v>
      </c>
      <c r="F38" s="11">
        <v>430.584</v>
      </c>
      <c r="G38" s="11">
        <v>-1063.251</v>
      </c>
      <c r="H38"/>
    </row>
    <row r="39" spans="2:8" x14ac:dyDescent="0.25">
      <c r="B39" s="16">
        <v>3400</v>
      </c>
      <c r="C39" s="11">
        <v>25.332000000000001</v>
      </c>
      <c r="D39" s="11">
        <v>291.28500000000003</v>
      </c>
      <c r="E39" s="16">
        <v>3146.6239999999998</v>
      </c>
      <c r="F39" s="11">
        <v>446.11500000000001</v>
      </c>
      <c r="G39" s="11">
        <v>-1103.117</v>
      </c>
      <c r="H39"/>
    </row>
    <row r="40" spans="2:8" x14ac:dyDescent="0.25">
      <c r="B40" s="16">
        <v>3500</v>
      </c>
      <c r="C40" s="11">
        <v>25.332000000000001</v>
      </c>
      <c r="D40" s="11">
        <v>291.28500000000003</v>
      </c>
      <c r="E40" s="16">
        <v>3237.009</v>
      </c>
      <c r="F40" s="11">
        <v>461.64699999999999</v>
      </c>
      <c r="G40" s="11">
        <v>-1142.9839999999999</v>
      </c>
      <c r="H40"/>
    </row>
    <row r="41" spans="2:8" x14ac:dyDescent="0.25">
      <c r="B41" s="16">
        <v>3600</v>
      </c>
      <c r="C41" s="11">
        <v>25.332000000000001</v>
      </c>
      <c r="D41" s="11">
        <v>291.28500000000003</v>
      </c>
      <c r="E41" s="16">
        <v>3327.3939999999998</v>
      </c>
      <c r="F41" s="11">
        <v>477.17899999999997</v>
      </c>
      <c r="G41" s="11">
        <v>-1182.8510000000001</v>
      </c>
      <c r="H41"/>
    </row>
    <row r="42" spans="2:8" x14ac:dyDescent="0.25">
      <c r="B42" s="16">
        <v>3700</v>
      </c>
      <c r="C42" s="11">
        <v>25.332000000000001</v>
      </c>
      <c r="D42" s="11">
        <v>291.28500000000003</v>
      </c>
      <c r="E42" s="16">
        <v>3417.7779999999998</v>
      </c>
      <c r="F42" s="11">
        <v>492.71100000000001</v>
      </c>
      <c r="G42" s="11">
        <v>-1222.7180000000001</v>
      </c>
      <c r="H42"/>
    </row>
    <row r="43" spans="2:8" x14ac:dyDescent="0.25">
      <c r="B43" s="16">
        <v>3800</v>
      </c>
      <c r="C43" s="11">
        <v>25.332000000000001</v>
      </c>
      <c r="D43" s="11">
        <v>291.28500000000003</v>
      </c>
      <c r="E43" s="16">
        <v>3508.163</v>
      </c>
      <c r="F43" s="11">
        <v>508.24200000000002</v>
      </c>
      <c r="G43" s="11">
        <v>-1262.585</v>
      </c>
      <c r="H43"/>
    </row>
    <row r="44" spans="2:8" x14ac:dyDescent="0.25">
      <c r="B44" s="16">
        <v>3900</v>
      </c>
      <c r="C44" s="11">
        <v>25.332000000000001</v>
      </c>
      <c r="D44" s="11">
        <v>291.28500000000003</v>
      </c>
      <c r="E44" s="16">
        <v>3598.5479999999998</v>
      </c>
      <c r="F44" s="11">
        <v>523.774</v>
      </c>
      <c r="G44" s="11">
        <v>-1302.452</v>
      </c>
      <c r="H44"/>
    </row>
    <row r="45" spans="2:8" x14ac:dyDescent="0.25">
      <c r="B45" s="16">
        <v>4000</v>
      </c>
      <c r="C45" s="11">
        <v>25.332000000000001</v>
      </c>
      <c r="D45" s="11">
        <v>291.28500000000003</v>
      </c>
      <c r="E45" s="16">
        <v>3688.9319999999998</v>
      </c>
      <c r="F45" s="11">
        <v>539.30600000000004</v>
      </c>
      <c r="G45" s="11">
        <v>-1342.319</v>
      </c>
      <c r="H45"/>
    </row>
    <row r="46" spans="2:8" x14ac:dyDescent="0.25">
      <c r="B46" s="16">
        <v>4100</v>
      </c>
      <c r="C46" s="11">
        <v>25.332000000000001</v>
      </c>
      <c r="D46" s="11">
        <v>291.28500000000003</v>
      </c>
      <c r="E46" s="16">
        <v>3779.317</v>
      </c>
      <c r="F46" s="11">
        <v>554.83799999999997</v>
      </c>
      <c r="G46" s="11">
        <v>-1382.1859999999999</v>
      </c>
      <c r="H46"/>
    </row>
    <row r="47" spans="2:8" x14ac:dyDescent="0.25">
      <c r="B47" s="16">
        <v>4200</v>
      </c>
      <c r="C47" s="11">
        <v>25.332000000000001</v>
      </c>
      <c r="D47" s="11">
        <v>291.28500000000003</v>
      </c>
      <c r="E47" s="16">
        <v>3869.7020000000002</v>
      </c>
      <c r="F47" s="11">
        <v>570.36900000000003</v>
      </c>
      <c r="G47" s="11">
        <v>-1422.0519999999999</v>
      </c>
      <c r="H47"/>
    </row>
    <row r="48" spans="2:8" x14ac:dyDescent="0.25">
      <c r="B48" s="16">
        <v>4300</v>
      </c>
      <c r="C48" s="11">
        <v>25.332000000000001</v>
      </c>
      <c r="D48" s="11">
        <v>291.28500000000003</v>
      </c>
      <c r="E48" s="16">
        <v>3960.087</v>
      </c>
      <c r="F48" s="11">
        <v>585.90099999999995</v>
      </c>
      <c r="G48" s="11">
        <v>-1461.9190000000001</v>
      </c>
      <c r="H48"/>
    </row>
    <row r="49" spans="2:8" x14ac:dyDescent="0.25">
      <c r="B49" s="16">
        <v>4400</v>
      </c>
      <c r="C49" s="11">
        <v>25.332000000000001</v>
      </c>
      <c r="D49" s="11">
        <v>291.28500000000003</v>
      </c>
      <c r="E49" s="16">
        <v>4050.471</v>
      </c>
      <c r="F49" s="11">
        <v>601.43299999999999</v>
      </c>
      <c r="G49" s="11">
        <v>-1501.7860000000001</v>
      </c>
      <c r="H49"/>
    </row>
    <row r="50" spans="2:8" x14ac:dyDescent="0.25">
      <c r="B50" s="16">
        <v>4500</v>
      </c>
      <c r="C50" s="11">
        <v>25.332000000000001</v>
      </c>
      <c r="D50" s="11">
        <v>291.28500000000003</v>
      </c>
      <c r="E50" s="16">
        <v>4140.8559999999998</v>
      </c>
      <c r="F50" s="11">
        <v>616.96500000000003</v>
      </c>
      <c r="G50" s="11">
        <v>-1541.653</v>
      </c>
      <c r="H50"/>
    </row>
    <row r="51" spans="2:8" x14ac:dyDescent="0.25">
      <c r="B51" s="16">
        <v>4600</v>
      </c>
      <c r="C51" s="11">
        <v>25.332000000000001</v>
      </c>
      <c r="D51" s="11">
        <v>291.28500000000003</v>
      </c>
      <c r="E51" s="16">
        <v>4231.241</v>
      </c>
      <c r="F51" s="11">
        <v>632.49599999999998</v>
      </c>
      <c r="G51" s="11">
        <v>-1581.52</v>
      </c>
      <c r="H51"/>
    </row>
    <row r="52" spans="2:8" x14ac:dyDescent="0.25">
      <c r="B52" s="16">
        <v>4700</v>
      </c>
      <c r="C52" s="11">
        <v>25.332000000000001</v>
      </c>
      <c r="D52" s="11">
        <v>291.28500000000003</v>
      </c>
      <c r="E52" s="16">
        <v>4321.625</v>
      </c>
      <c r="F52" s="11">
        <v>648.02800000000002</v>
      </c>
      <c r="G52" s="11">
        <v>-1621.3869999999999</v>
      </c>
      <c r="H52"/>
    </row>
    <row r="53" spans="2:8" x14ac:dyDescent="0.25">
      <c r="B53" s="16">
        <v>4800</v>
      </c>
      <c r="C53" s="11">
        <v>25.332000000000001</v>
      </c>
      <c r="D53" s="11">
        <v>291.28500000000003</v>
      </c>
      <c r="E53" s="16">
        <v>4412.01</v>
      </c>
      <c r="F53" s="11">
        <v>663.56</v>
      </c>
      <c r="G53" s="11">
        <v>-1661.2539999999999</v>
      </c>
      <c r="H53"/>
    </row>
    <row r="54" spans="2:8" x14ac:dyDescent="0.25">
      <c r="B54" s="16">
        <v>4900</v>
      </c>
      <c r="C54" s="11">
        <v>25.332000000000001</v>
      </c>
      <c r="D54" s="11">
        <v>291.28500000000003</v>
      </c>
      <c r="E54" s="16">
        <v>4502.3950000000004</v>
      </c>
      <c r="F54" s="11">
        <v>679.09100000000001</v>
      </c>
      <c r="G54" s="11">
        <v>-1701.1210000000001</v>
      </c>
      <c r="H54"/>
    </row>
    <row r="55" spans="2:8" x14ac:dyDescent="0.25">
      <c r="B55" s="16">
        <v>5000</v>
      </c>
      <c r="C55" s="11">
        <v>25.332000000000001</v>
      </c>
      <c r="D55" s="11">
        <v>291.28500000000003</v>
      </c>
      <c r="E55" s="16">
        <v>4592.78</v>
      </c>
      <c r="F55" s="11">
        <v>694.62300000000005</v>
      </c>
      <c r="G55" s="11">
        <v>-1740.9880000000001</v>
      </c>
      <c r="H55"/>
    </row>
    <row r="56" spans="2:8" x14ac:dyDescent="0.25">
      <c r="B56" s="16">
        <v>5100</v>
      </c>
      <c r="C56" s="11">
        <v>25.332000000000001</v>
      </c>
      <c r="D56" s="11">
        <v>291.28500000000003</v>
      </c>
      <c r="E56" s="16">
        <v>4683.1639999999998</v>
      </c>
      <c r="F56" s="11">
        <v>710.15499999999997</v>
      </c>
      <c r="G56" s="11">
        <v>-1780.854</v>
      </c>
      <c r="H56"/>
    </row>
    <row r="57" spans="2:8" x14ac:dyDescent="0.25">
      <c r="B57" s="16">
        <v>5200</v>
      </c>
      <c r="C57" s="11">
        <v>25.332000000000001</v>
      </c>
      <c r="D57" s="11">
        <v>291.28500000000003</v>
      </c>
      <c r="E57" s="16">
        <v>4773.549</v>
      </c>
      <c r="F57" s="11">
        <v>725.68700000000001</v>
      </c>
      <c r="G57" s="11">
        <v>-1820.721</v>
      </c>
      <c r="H57"/>
    </row>
    <row r="58" spans="2:8" x14ac:dyDescent="0.25">
      <c r="B58" s="16">
        <v>5300</v>
      </c>
      <c r="C58" s="11">
        <v>25.332000000000001</v>
      </c>
      <c r="D58" s="11">
        <v>291.28500000000003</v>
      </c>
      <c r="E58" s="16">
        <v>4863.9340000000002</v>
      </c>
      <c r="F58" s="11">
        <v>741.21799999999996</v>
      </c>
      <c r="G58" s="11">
        <v>-1860.588</v>
      </c>
      <c r="H58"/>
    </row>
    <row r="59" spans="2:8" x14ac:dyDescent="0.25">
      <c r="B59" s="16">
        <v>5400</v>
      </c>
      <c r="C59" s="11">
        <v>25.332000000000001</v>
      </c>
      <c r="D59" s="11">
        <v>291.28500000000003</v>
      </c>
      <c r="E59" s="16">
        <v>4954.3180000000002</v>
      </c>
      <c r="F59" s="11">
        <v>756.75</v>
      </c>
      <c r="G59" s="11">
        <v>-1900.4549999999999</v>
      </c>
      <c r="H59"/>
    </row>
    <row r="60" spans="2:8" x14ac:dyDescent="0.25">
      <c r="B60" s="16">
        <v>5500</v>
      </c>
      <c r="C60" s="11">
        <v>25.332000000000001</v>
      </c>
      <c r="D60" s="11">
        <v>291.28500000000003</v>
      </c>
      <c r="E60" s="16">
        <v>5044.7030000000004</v>
      </c>
      <c r="F60" s="11">
        <v>772.28200000000004</v>
      </c>
      <c r="G60" s="11">
        <v>-1940.3219999999999</v>
      </c>
      <c r="H60"/>
    </row>
    <row r="61" spans="2:8" x14ac:dyDescent="0.25">
      <c r="B61" s="16">
        <v>5600</v>
      </c>
      <c r="C61" s="11">
        <v>25.332000000000001</v>
      </c>
      <c r="D61" s="11">
        <v>291.28500000000003</v>
      </c>
      <c r="E61" s="16">
        <v>5135.0879999999997</v>
      </c>
      <c r="F61" s="11">
        <v>787.81399999999996</v>
      </c>
      <c r="G61" s="11">
        <v>-1980.1890000000001</v>
      </c>
      <c r="H61"/>
    </row>
    <row r="62" spans="2:8" x14ac:dyDescent="0.25">
      <c r="B62" s="16">
        <v>5700</v>
      </c>
      <c r="C62" s="11">
        <v>25.332000000000001</v>
      </c>
      <c r="D62" s="11">
        <v>291.28500000000003</v>
      </c>
      <c r="E62" s="16">
        <v>5225.473</v>
      </c>
      <c r="F62" s="11">
        <v>803.34500000000003</v>
      </c>
      <c r="G62" s="11">
        <v>-2020.056</v>
      </c>
      <c r="H62"/>
    </row>
    <row r="63" spans="2:8" x14ac:dyDescent="0.25">
      <c r="B63" s="16">
        <v>5800</v>
      </c>
      <c r="C63" s="11">
        <v>25.332000000000001</v>
      </c>
      <c r="D63" s="11">
        <v>291.28500000000003</v>
      </c>
      <c r="E63" s="16">
        <v>5315.857</v>
      </c>
      <c r="F63" s="11">
        <v>818.87699999999995</v>
      </c>
      <c r="G63" s="11">
        <v>-2059.9229999999998</v>
      </c>
      <c r="H63"/>
    </row>
    <row r="64" spans="2:8" x14ac:dyDescent="0.25">
      <c r="B64" s="16">
        <v>5900</v>
      </c>
      <c r="C64" s="11">
        <v>25.332000000000001</v>
      </c>
      <c r="D64" s="11">
        <v>291.28500000000003</v>
      </c>
      <c r="E64" s="16">
        <v>5406.2420000000002</v>
      </c>
      <c r="F64" s="11">
        <v>834.40899999999999</v>
      </c>
      <c r="G64" s="11">
        <v>-2099.7890000000002</v>
      </c>
      <c r="H64"/>
    </row>
    <row r="65" spans="2:8" x14ac:dyDescent="0.25">
      <c r="B65" s="16">
        <v>5933.7120000000004</v>
      </c>
      <c r="C65" s="11">
        <v>25.332000000000001</v>
      </c>
      <c r="D65" s="11">
        <v>291.28500000000003</v>
      </c>
      <c r="E65" s="16">
        <v>5436.7120000000004</v>
      </c>
      <c r="F65" s="11">
        <v>839.64499999999998</v>
      </c>
      <c r="G65" s="11">
        <v>-2113.2289999999998</v>
      </c>
      <c r="H65"/>
    </row>
    <row r="66" spans="2:8" x14ac:dyDescent="0.25">
      <c r="B66" s="16">
        <v>6000</v>
      </c>
      <c r="C66" s="11">
        <v>24.337</v>
      </c>
      <c r="D66" s="11">
        <v>291.28500000000003</v>
      </c>
      <c r="E66" s="16">
        <v>5496.87</v>
      </c>
      <c r="F66" s="11">
        <v>849.75099999999998</v>
      </c>
      <c r="G66" s="11">
        <v>-2139.1709999999998</v>
      </c>
      <c r="H66"/>
    </row>
    <row r="67" spans="2:8" x14ac:dyDescent="0.25">
      <c r="B67" s="16">
        <v>6100</v>
      </c>
      <c r="C67" s="11">
        <v>22.837</v>
      </c>
      <c r="D67" s="11">
        <v>291.28500000000003</v>
      </c>
      <c r="E67" s="16">
        <v>5588.5119999999997</v>
      </c>
      <c r="F67" s="11">
        <v>864.27700000000004</v>
      </c>
      <c r="G67" s="11">
        <v>-2176.4540000000002</v>
      </c>
      <c r="H67"/>
    </row>
    <row r="68" spans="2:8" x14ac:dyDescent="0.25">
      <c r="B68" s="16">
        <v>6200</v>
      </c>
      <c r="C68" s="11">
        <v>21.337</v>
      </c>
      <c r="D68" s="11">
        <v>291.28500000000003</v>
      </c>
      <c r="E68" s="16">
        <v>5681.1710000000003</v>
      </c>
      <c r="F68" s="11">
        <v>877.92600000000004</v>
      </c>
      <c r="G68" s="11">
        <v>-2211.4899999999998</v>
      </c>
      <c r="H68"/>
    </row>
    <row r="69" spans="2:8" x14ac:dyDescent="0.25">
      <c r="B69" s="16">
        <v>6300</v>
      </c>
      <c r="C69" s="11">
        <v>19.837</v>
      </c>
      <c r="D69" s="11">
        <v>291.28500000000003</v>
      </c>
      <c r="E69" s="16">
        <v>5774.7820000000002</v>
      </c>
      <c r="F69" s="11">
        <v>890.69100000000003</v>
      </c>
      <c r="G69" s="11">
        <v>-2244.2539999999999</v>
      </c>
      <c r="H69"/>
    </row>
    <row r="70" spans="2:8" x14ac:dyDescent="0.25">
      <c r="B70" s="16">
        <v>6400</v>
      </c>
      <c r="C70" s="11">
        <v>18.337</v>
      </c>
      <c r="D70" s="11">
        <v>291.28500000000003</v>
      </c>
      <c r="E70" s="16">
        <v>5869.2809999999999</v>
      </c>
      <c r="F70" s="11">
        <v>902.56100000000004</v>
      </c>
      <c r="G70" s="11">
        <v>-2274.723</v>
      </c>
      <c r="H70"/>
    </row>
    <row r="71" spans="2:8" x14ac:dyDescent="0.25">
      <c r="B71" s="16">
        <v>6500</v>
      </c>
      <c r="C71" s="11">
        <v>16.837</v>
      </c>
      <c r="D71" s="11">
        <v>291.28500000000003</v>
      </c>
      <c r="E71" s="16">
        <v>5964.6049999999996</v>
      </c>
      <c r="F71" s="11">
        <v>913.53</v>
      </c>
      <c r="G71" s="11">
        <v>-2302.877</v>
      </c>
      <c r="H71"/>
    </row>
    <row r="72" spans="2:8" x14ac:dyDescent="0.25">
      <c r="B72" s="16">
        <v>6600</v>
      </c>
      <c r="C72" s="11">
        <v>15.337</v>
      </c>
      <c r="D72" s="11">
        <v>291.28500000000003</v>
      </c>
      <c r="E72" s="16">
        <v>6060.6859999999997</v>
      </c>
      <c r="F72" s="11">
        <v>923.58799999999997</v>
      </c>
      <c r="G72" s="11">
        <v>-2328.6959999999999</v>
      </c>
      <c r="H72"/>
    </row>
    <row r="73" spans="2:8" x14ac:dyDescent="0.25">
      <c r="B73" s="16">
        <v>6700</v>
      </c>
      <c r="C73" s="11">
        <v>13.837</v>
      </c>
      <c r="D73" s="11">
        <v>291.28500000000003</v>
      </c>
      <c r="E73" s="16">
        <v>6157.46</v>
      </c>
      <c r="F73" s="11">
        <v>932.73099999999999</v>
      </c>
      <c r="G73" s="11">
        <v>-2352.1619999999998</v>
      </c>
      <c r="H73"/>
    </row>
    <row r="74" spans="2:8" x14ac:dyDescent="0.25">
      <c r="B74" s="16">
        <v>6800</v>
      </c>
      <c r="C74" s="11">
        <v>12.337</v>
      </c>
      <c r="D74" s="11">
        <v>291.28500000000003</v>
      </c>
      <c r="E74" s="16">
        <v>6254.86</v>
      </c>
      <c r="F74" s="11">
        <v>940.95</v>
      </c>
      <c r="G74" s="11">
        <v>-2373.2600000000002</v>
      </c>
      <c r="H74"/>
    </row>
    <row r="75" spans="2:8" x14ac:dyDescent="0.25">
      <c r="B75" s="16">
        <v>6900</v>
      </c>
      <c r="C75" s="11">
        <v>10.837</v>
      </c>
      <c r="D75" s="11">
        <v>291.28500000000003</v>
      </c>
      <c r="E75" s="16">
        <v>6352.8190000000004</v>
      </c>
      <c r="F75" s="11">
        <v>948.24199999999996</v>
      </c>
      <c r="G75" s="11">
        <v>-2391.9760000000001</v>
      </c>
      <c r="H75"/>
    </row>
    <row r="76" spans="2:8" x14ac:dyDescent="0.25">
      <c r="B76" s="16">
        <v>7000</v>
      </c>
      <c r="C76" s="11">
        <v>9.3369999999999997</v>
      </c>
      <c r="D76" s="11">
        <v>291.28500000000003</v>
      </c>
      <c r="E76" s="16">
        <v>6451.27</v>
      </c>
      <c r="F76" s="11">
        <v>954.59900000000005</v>
      </c>
      <c r="G76" s="11">
        <v>-2408.2950000000001</v>
      </c>
      <c r="H76"/>
    </row>
    <row r="77" spans="2:8" x14ac:dyDescent="0.25">
      <c r="B77" s="16">
        <v>7100</v>
      </c>
      <c r="C77" s="11">
        <v>7.8369999999999997</v>
      </c>
      <c r="D77" s="11">
        <v>291.28500000000003</v>
      </c>
      <c r="E77" s="16">
        <v>6550.1459999999997</v>
      </c>
      <c r="F77" s="11">
        <v>960.02</v>
      </c>
      <c r="G77" s="11">
        <v>-2422.2080000000001</v>
      </c>
      <c r="H77"/>
    </row>
    <row r="78" spans="2:8" x14ac:dyDescent="0.25">
      <c r="B78" s="16">
        <v>7200</v>
      </c>
      <c r="C78" s="11">
        <v>6.3369999999999997</v>
      </c>
      <c r="D78" s="11">
        <v>291.28500000000003</v>
      </c>
      <c r="E78" s="16">
        <v>6649.3789999999999</v>
      </c>
      <c r="F78" s="11">
        <v>964.49800000000005</v>
      </c>
      <c r="G78" s="11">
        <v>-2433.7040000000002</v>
      </c>
      <c r="H78"/>
    </row>
    <row r="79" spans="2:8" x14ac:dyDescent="0.25">
      <c r="B79" s="16">
        <v>7300</v>
      </c>
      <c r="C79" s="11">
        <v>4.8369999999999997</v>
      </c>
      <c r="D79" s="11">
        <v>291.28500000000003</v>
      </c>
      <c r="E79" s="16">
        <v>6748.902</v>
      </c>
      <c r="F79" s="11">
        <v>968.03300000000002</v>
      </c>
      <c r="G79" s="11">
        <v>-2442.7750000000001</v>
      </c>
      <c r="H79"/>
    </row>
    <row r="80" spans="2:8" x14ac:dyDescent="0.25">
      <c r="B80" s="16">
        <v>7400</v>
      </c>
      <c r="C80" s="11">
        <v>3.3370000000000002</v>
      </c>
      <c r="D80" s="11">
        <v>291.28500000000003</v>
      </c>
      <c r="E80" s="16">
        <v>6848.6440000000002</v>
      </c>
      <c r="F80" s="11">
        <v>970.62</v>
      </c>
      <c r="G80" s="11">
        <v>-2449.4160000000002</v>
      </c>
      <c r="H80"/>
    </row>
    <row r="81" spans="2:8" x14ac:dyDescent="0.25">
      <c r="B81" s="16">
        <v>7500</v>
      </c>
      <c r="C81" s="11">
        <v>1.837</v>
      </c>
      <c r="D81" s="11">
        <v>291.28500000000003</v>
      </c>
      <c r="E81" s="16">
        <v>6948.54</v>
      </c>
      <c r="F81" s="11">
        <v>972.25900000000001</v>
      </c>
      <c r="G81" s="11">
        <v>-2453.6219999999998</v>
      </c>
      <c r="H81"/>
    </row>
    <row r="82" spans="2:8" x14ac:dyDescent="0.25">
      <c r="B82" s="16">
        <v>7600</v>
      </c>
      <c r="C82" s="11">
        <v>0.33700000000000002</v>
      </c>
      <c r="D82" s="11">
        <v>291.28500000000003</v>
      </c>
      <c r="E82" s="16">
        <v>7048.5190000000002</v>
      </c>
      <c r="F82" s="11">
        <v>972.947</v>
      </c>
      <c r="G82" s="11">
        <v>-2455.39</v>
      </c>
      <c r="H82"/>
    </row>
    <row r="83" spans="2:8" x14ac:dyDescent="0.25">
      <c r="B83" s="16">
        <v>7622.4809999999998</v>
      </c>
      <c r="C83" s="11">
        <v>0</v>
      </c>
      <c r="D83" s="11">
        <v>0</v>
      </c>
      <c r="E83" s="16">
        <v>7071</v>
      </c>
      <c r="F83" s="11">
        <v>972.971</v>
      </c>
      <c r="G83" s="11">
        <v>-2455.4520000000002</v>
      </c>
      <c r="H83"/>
    </row>
    <row r="84" spans="2:8" x14ac:dyDescent="0.25">
      <c r="B84" s="16">
        <v>7700</v>
      </c>
      <c r="C84" s="11">
        <v>0</v>
      </c>
      <c r="D84" s="11">
        <v>0</v>
      </c>
      <c r="E84" s="16">
        <v>7148.5190000000002</v>
      </c>
      <c r="F84" s="11">
        <v>972.971</v>
      </c>
      <c r="G84" s="11">
        <v>-2455.4520000000002</v>
      </c>
      <c r="H84"/>
    </row>
    <row r="85" spans="2:8" x14ac:dyDescent="0.25">
      <c r="B85" s="16">
        <v>7800</v>
      </c>
      <c r="C85" s="11">
        <v>0</v>
      </c>
      <c r="D85" s="11">
        <v>0</v>
      </c>
      <c r="E85" s="16">
        <v>7248.5190000000002</v>
      </c>
      <c r="F85" s="11">
        <v>972.971</v>
      </c>
      <c r="G85" s="11">
        <v>-2455.4520000000002</v>
      </c>
      <c r="H85"/>
    </row>
    <row r="86" spans="2:8" x14ac:dyDescent="0.25">
      <c r="B86" s="16">
        <v>7900</v>
      </c>
      <c r="C86" s="11">
        <v>0</v>
      </c>
      <c r="D86" s="11">
        <v>0</v>
      </c>
      <c r="E86" s="16">
        <v>7348.5190000000002</v>
      </c>
      <c r="F86" s="11">
        <v>972.971</v>
      </c>
      <c r="G86" s="11">
        <v>-2455.4520000000002</v>
      </c>
      <c r="H86"/>
    </row>
    <row r="87" spans="2:8" x14ac:dyDescent="0.25">
      <c r="B87" s="16">
        <v>8000</v>
      </c>
      <c r="C87" s="11">
        <v>0</v>
      </c>
      <c r="D87" s="11">
        <v>0</v>
      </c>
      <c r="E87" s="16">
        <v>7448.5190000000002</v>
      </c>
      <c r="F87" s="11">
        <v>972.971</v>
      </c>
      <c r="G87" s="11">
        <v>-2455.4520000000002</v>
      </c>
      <c r="H87"/>
    </row>
    <row r="88" spans="2:8" x14ac:dyDescent="0.25">
      <c r="B88" s="16">
        <v>8100</v>
      </c>
      <c r="C88" s="11">
        <v>0</v>
      </c>
      <c r="D88" s="11">
        <v>0</v>
      </c>
      <c r="E88" s="16">
        <v>7548.5190000000002</v>
      </c>
      <c r="F88" s="11">
        <v>972.971</v>
      </c>
      <c r="G88" s="11">
        <v>-2455.4520000000002</v>
      </c>
      <c r="H88"/>
    </row>
    <row r="89" spans="2:8" x14ac:dyDescent="0.25">
      <c r="B89" s="16">
        <v>8200</v>
      </c>
      <c r="C89" s="11">
        <v>0</v>
      </c>
      <c r="D89" s="11">
        <v>0</v>
      </c>
      <c r="E89" s="16">
        <v>7648.5190000000002</v>
      </c>
      <c r="F89" s="11">
        <v>972.971</v>
      </c>
      <c r="G89" s="11">
        <v>-2455.4520000000002</v>
      </c>
      <c r="H89"/>
    </row>
    <row r="90" spans="2:8" x14ac:dyDescent="0.25">
      <c r="B90" s="16">
        <v>8300</v>
      </c>
      <c r="C90" s="11">
        <v>0</v>
      </c>
      <c r="D90" s="11">
        <v>0</v>
      </c>
      <c r="E90" s="16">
        <v>7748.5190000000002</v>
      </c>
      <c r="F90" s="11">
        <v>972.971</v>
      </c>
      <c r="G90" s="11">
        <v>-2455.4520000000002</v>
      </c>
      <c r="H90"/>
    </row>
    <row r="91" spans="2:8" x14ac:dyDescent="0.25">
      <c r="B91" s="16">
        <v>8400</v>
      </c>
      <c r="C91" s="11">
        <v>0</v>
      </c>
      <c r="D91" s="11">
        <v>0</v>
      </c>
      <c r="E91" s="16">
        <v>7848.5190000000002</v>
      </c>
      <c r="F91" s="11">
        <v>972.971</v>
      </c>
      <c r="G91" s="11">
        <v>-2455.4520000000002</v>
      </c>
      <c r="H91"/>
    </row>
    <row r="92" spans="2:8" x14ac:dyDescent="0.25">
      <c r="B92" s="16">
        <v>8500</v>
      </c>
      <c r="C92" s="11">
        <v>0</v>
      </c>
      <c r="D92" s="11">
        <v>0</v>
      </c>
      <c r="E92" s="16">
        <v>7948.5190000000002</v>
      </c>
      <c r="F92" s="11">
        <v>972.971</v>
      </c>
      <c r="G92" s="11">
        <v>-2455.4520000000002</v>
      </c>
      <c r="H92"/>
    </row>
    <row r="93" spans="2:8" x14ac:dyDescent="0.25">
      <c r="B93" s="16">
        <v>8600</v>
      </c>
      <c r="C93" s="11">
        <v>0</v>
      </c>
      <c r="D93" s="11">
        <v>0</v>
      </c>
      <c r="E93" s="16">
        <v>8048.5190000000002</v>
      </c>
      <c r="F93" s="11">
        <v>972.971</v>
      </c>
      <c r="G93" s="11">
        <v>-2455.4520000000002</v>
      </c>
      <c r="H93"/>
    </row>
    <row r="94" spans="2:8" x14ac:dyDescent="0.25">
      <c r="B94" s="16">
        <v>8700</v>
      </c>
      <c r="C94" s="11">
        <v>0</v>
      </c>
      <c r="D94" s="11">
        <v>0</v>
      </c>
      <c r="E94" s="16">
        <v>8148.5190000000002</v>
      </c>
      <c r="F94" s="11">
        <v>972.971</v>
      </c>
      <c r="G94" s="11">
        <v>-2455.4520000000002</v>
      </c>
      <c r="H94"/>
    </row>
    <row r="95" spans="2:8" x14ac:dyDescent="0.25">
      <c r="B95" s="16">
        <v>8800</v>
      </c>
      <c r="C95" s="11">
        <v>0</v>
      </c>
      <c r="D95" s="11">
        <v>0</v>
      </c>
      <c r="E95" s="16">
        <v>8248.5190000000002</v>
      </c>
      <c r="F95" s="11">
        <v>972.971</v>
      </c>
      <c r="G95" s="11">
        <v>-2455.4520000000002</v>
      </c>
      <c r="H95"/>
    </row>
    <row r="96" spans="2:8" x14ac:dyDescent="0.25">
      <c r="B96" s="16">
        <v>8900</v>
      </c>
      <c r="C96" s="11">
        <v>0</v>
      </c>
      <c r="D96" s="11">
        <v>0</v>
      </c>
      <c r="E96" s="16">
        <v>8348.5190000000002</v>
      </c>
      <c r="F96" s="11">
        <v>972.971</v>
      </c>
      <c r="G96" s="11">
        <v>-2455.4520000000002</v>
      </c>
      <c r="H96"/>
    </row>
    <row r="97" spans="2:8" x14ac:dyDescent="0.25">
      <c r="B97" s="16">
        <v>9000</v>
      </c>
      <c r="C97" s="11">
        <v>0</v>
      </c>
      <c r="D97" s="11">
        <v>0</v>
      </c>
      <c r="E97" s="16">
        <v>8448.5190000000002</v>
      </c>
      <c r="F97" s="11">
        <v>972.971</v>
      </c>
      <c r="G97" s="11">
        <v>-2455.4520000000002</v>
      </c>
      <c r="H97"/>
    </row>
    <row r="98" spans="2:8" x14ac:dyDescent="0.25">
      <c r="B98" s="16">
        <v>9100</v>
      </c>
      <c r="C98" s="11">
        <v>0</v>
      </c>
      <c r="D98" s="11">
        <v>0</v>
      </c>
      <c r="E98" s="16">
        <v>8548.5190000000002</v>
      </c>
      <c r="F98" s="11">
        <v>972.971</v>
      </c>
      <c r="G98" s="11">
        <v>-2455.4520000000002</v>
      </c>
      <c r="H98"/>
    </row>
    <row r="99" spans="2:8" x14ac:dyDescent="0.25">
      <c r="B99" s="16">
        <v>9200</v>
      </c>
      <c r="C99" s="11">
        <v>0</v>
      </c>
      <c r="D99" s="11">
        <v>0</v>
      </c>
      <c r="E99" s="16">
        <v>8648.5190000000002</v>
      </c>
      <c r="F99" s="11">
        <v>972.971</v>
      </c>
      <c r="G99" s="11">
        <v>-2455.4520000000002</v>
      </c>
      <c r="H99"/>
    </row>
    <row r="100" spans="2:8" x14ac:dyDescent="0.25">
      <c r="B100" s="16">
        <v>9300</v>
      </c>
      <c r="C100" s="11">
        <v>0</v>
      </c>
      <c r="D100" s="11">
        <v>0</v>
      </c>
      <c r="E100" s="16">
        <v>8748.5190000000002</v>
      </c>
      <c r="F100" s="11">
        <v>972.971</v>
      </c>
      <c r="G100" s="11">
        <v>-2455.4520000000002</v>
      </c>
      <c r="H100"/>
    </row>
    <row r="101" spans="2:8" x14ac:dyDescent="0.25">
      <c r="B101" s="16">
        <v>9400</v>
      </c>
      <c r="C101" s="11">
        <v>0</v>
      </c>
      <c r="D101" s="11">
        <v>0</v>
      </c>
      <c r="E101" s="16">
        <v>8848.5190000000002</v>
      </c>
      <c r="F101" s="11">
        <v>972.971</v>
      </c>
      <c r="G101" s="11">
        <v>-2455.4520000000002</v>
      </c>
      <c r="H101"/>
    </row>
    <row r="102" spans="2:8" x14ac:dyDescent="0.25">
      <c r="B102" s="16">
        <v>9500</v>
      </c>
      <c r="C102" s="11">
        <v>0</v>
      </c>
      <c r="D102" s="11">
        <v>0</v>
      </c>
      <c r="E102" s="16">
        <v>8948.5190000000002</v>
      </c>
      <c r="F102" s="11">
        <v>972.971</v>
      </c>
      <c r="G102" s="11">
        <v>-2455.4520000000002</v>
      </c>
      <c r="H102"/>
    </row>
    <row r="103" spans="2:8" x14ac:dyDescent="0.25">
      <c r="B103" s="16">
        <v>9600</v>
      </c>
      <c r="C103" s="11">
        <v>0</v>
      </c>
      <c r="D103" s="11">
        <v>0</v>
      </c>
      <c r="E103" s="16">
        <v>9048.5190000000002</v>
      </c>
      <c r="F103" s="11">
        <v>972.971</v>
      </c>
      <c r="G103" s="11">
        <v>-2455.4520000000002</v>
      </c>
      <c r="H103"/>
    </row>
    <row r="104" spans="2:8" x14ac:dyDescent="0.25">
      <c r="B104" s="16">
        <v>9700</v>
      </c>
      <c r="C104" s="11">
        <v>0</v>
      </c>
      <c r="D104" s="11">
        <v>0</v>
      </c>
      <c r="E104" s="16">
        <v>9148.5190000000002</v>
      </c>
      <c r="F104" s="11">
        <v>972.971</v>
      </c>
      <c r="G104" s="11">
        <v>-2455.4520000000002</v>
      </c>
      <c r="H104"/>
    </row>
    <row r="105" spans="2:8" x14ac:dyDescent="0.25">
      <c r="B105" s="16">
        <v>9800</v>
      </c>
      <c r="C105" s="11">
        <v>0</v>
      </c>
      <c r="D105" s="11">
        <v>0</v>
      </c>
      <c r="E105" s="16">
        <v>9248.5190000000002</v>
      </c>
      <c r="F105" s="11">
        <v>972.971</v>
      </c>
      <c r="G105" s="11">
        <v>-2455.4520000000002</v>
      </c>
      <c r="H105" s="13"/>
    </row>
    <row r="106" spans="2:8" x14ac:dyDescent="0.25">
      <c r="B106" s="16">
        <v>9900</v>
      </c>
      <c r="C106" s="11">
        <v>0</v>
      </c>
      <c r="D106" s="11">
        <v>0</v>
      </c>
      <c r="E106" s="16">
        <v>9348.5190000000002</v>
      </c>
      <c r="F106" s="11">
        <v>972.971</v>
      </c>
      <c r="G106" s="11">
        <v>-2455.4520000000002</v>
      </c>
      <c r="H106" s="13"/>
    </row>
    <row r="107" spans="2:8" x14ac:dyDescent="0.25">
      <c r="B107" s="16">
        <v>10000</v>
      </c>
      <c r="C107" s="11">
        <v>0</v>
      </c>
      <c r="D107" s="11">
        <v>0</v>
      </c>
      <c r="E107" s="16">
        <v>9448.5190000000002</v>
      </c>
      <c r="F107" s="11">
        <v>972.971</v>
      </c>
      <c r="G107" s="11">
        <v>-2455.4520000000002</v>
      </c>
      <c r="H107" s="13"/>
    </row>
    <row r="108" spans="2:8" x14ac:dyDescent="0.25">
      <c r="B108" s="16">
        <v>10100</v>
      </c>
      <c r="C108" s="11">
        <v>0</v>
      </c>
      <c r="D108" s="11">
        <v>0</v>
      </c>
      <c r="E108" s="16">
        <v>9548.5190000000002</v>
      </c>
      <c r="F108" s="11">
        <v>972.971</v>
      </c>
      <c r="G108" s="11">
        <v>-2455.4520000000002</v>
      </c>
      <c r="H108" s="13"/>
    </row>
    <row r="109" spans="2:8" x14ac:dyDescent="0.25">
      <c r="B109" s="16">
        <v>10200</v>
      </c>
      <c r="C109" s="11">
        <v>0</v>
      </c>
      <c r="D109" s="11">
        <v>0</v>
      </c>
      <c r="E109" s="16">
        <v>9648.5190000000002</v>
      </c>
      <c r="F109" s="11">
        <v>972.971</v>
      </c>
      <c r="G109" s="11">
        <v>-2455.4520000000002</v>
      </c>
      <c r="H109" s="13"/>
    </row>
    <row r="110" spans="2:8" x14ac:dyDescent="0.25">
      <c r="B110" s="16">
        <v>10300</v>
      </c>
      <c r="C110" s="11">
        <v>0</v>
      </c>
      <c r="D110" s="11">
        <v>0</v>
      </c>
      <c r="E110" s="16">
        <v>9748.5190000000002</v>
      </c>
      <c r="F110" s="11">
        <v>972.971</v>
      </c>
      <c r="G110" s="11">
        <v>-2455.4520000000002</v>
      </c>
      <c r="H110" s="13"/>
    </row>
    <row r="111" spans="2:8" x14ac:dyDescent="0.25">
      <c r="B111" s="16">
        <v>10400</v>
      </c>
      <c r="C111" s="11">
        <v>0</v>
      </c>
      <c r="D111" s="11">
        <v>0</v>
      </c>
      <c r="E111" s="16">
        <v>9848.5190000000002</v>
      </c>
      <c r="F111" s="11">
        <v>972.971</v>
      </c>
      <c r="G111" s="11">
        <v>-2455.4520000000002</v>
      </c>
      <c r="H111" s="13"/>
    </row>
    <row r="112" spans="2:8" x14ac:dyDescent="0.25">
      <c r="B112" s="16">
        <v>10500</v>
      </c>
      <c r="C112" s="11">
        <v>0</v>
      </c>
      <c r="D112" s="11">
        <v>0</v>
      </c>
      <c r="E112" s="16">
        <v>9948.5190000000002</v>
      </c>
      <c r="F112" s="11">
        <v>972.971</v>
      </c>
      <c r="G112" s="11">
        <v>-2455.4520000000002</v>
      </c>
      <c r="H112" s="13"/>
    </row>
    <row r="113" spans="2:8" x14ac:dyDescent="0.25">
      <c r="B113" s="16">
        <v>10600</v>
      </c>
      <c r="C113" s="11">
        <v>0</v>
      </c>
      <c r="D113" s="11">
        <v>0</v>
      </c>
      <c r="E113" s="16">
        <v>10048.519</v>
      </c>
      <c r="F113" s="11">
        <v>972.971</v>
      </c>
      <c r="G113" s="11">
        <v>-2455.4520000000002</v>
      </c>
      <c r="H113" s="13"/>
    </row>
    <row r="114" spans="2:8" x14ac:dyDescent="0.25">
      <c r="B114" s="16">
        <v>10700</v>
      </c>
      <c r="C114" s="11">
        <v>0</v>
      </c>
      <c r="D114" s="11">
        <v>0</v>
      </c>
      <c r="E114" s="16">
        <v>10148.519</v>
      </c>
      <c r="F114" s="11">
        <v>972.971</v>
      </c>
      <c r="G114" s="11">
        <v>-2455.4520000000002</v>
      </c>
      <c r="H114" s="13"/>
    </row>
    <row r="115" spans="2:8" x14ac:dyDescent="0.25">
      <c r="B115" s="16">
        <v>10800</v>
      </c>
      <c r="C115" s="11">
        <v>0</v>
      </c>
      <c r="D115" s="11">
        <v>0</v>
      </c>
      <c r="E115" s="16">
        <v>10248.519</v>
      </c>
      <c r="F115" s="11">
        <v>972.971</v>
      </c>
      <c r="G115" s="11">
        <v>-2455.4520000000002</v>
      </c>
      <c r="H115" s="13"/>
    </row>
    <row r="116" spans="2:8" x14ac:dyDescent="0.25">
      <c r="B116" s="16">
        <v>10902.481</v>
      </c>
      <c r="C116" s="11">
        <v>0</v>
      </c>
      <c r="D116" s="11">
        <v>0</v>
      </c>
      <c r="E116" s="16">
        <v>10351</v>
      </c>
      <c r="F116" s="11">
        <v>972.971</v>
      </c>
      <c r="G116" s="11">
        <v>-2455.4520000000002</v>
      </c>
      <c r="H116" s="13"/>
    </row>
    <row r="117" spans="2:8" x14ac:dyDescent="0.25">
      <c r="B117" s="16"/>
      <c r="E117" s="16"/>
      <c r="H117" s="13"/>
    </row>
    <row r="118" spans="2:8" x14ac:dyDescent="0.25">
      <c r="B118" s="16"/>
      <c r="E118" s="16"/>
      <c r="H118" s="13"/>
    </row>
    <row r="119" spans="2:8" x14ac:dyDescent="0.25">
      <c r="B119" s="16"/>
      <c r="E119" s="16"/>
      <c r="H119" s="13"/>
    </row>
    <row r="120" spans="2:8" x14ac:dyDescent="0.25">
      <c r="B120" s="16"/>
      <c r="E120" s="16"/>
      <c r="H120" s="13"/>
    </row>
    <row r="121" spans="2:8" x14ac:dyDescent="0.25">
      <c r="B121" s="16"/>
      <c r="E121" s="16"/>
      <c r="H121" s="13"/>
    </row>
    <row r="122" spans="2:8" x14ac:dyDescent="0.25">
      <c r="B122" s="16"/>
      <c r="E122" s="16"/>
      <c r="H122" s="13"/>
    </row>
    <row r="123" spans="2:8" x14ac:dyDescent="0.25">
      <c r="B123" s="16"/>
      <c r="E123" s="16"/>
      <c r="H123" s="13"/>
    </row>
    <row r="124" spans="2:8" x14ac:dyDescent="0.25">
      <c r="B124" s="16"/>
      <c r="E124" s="16"/>
      <c r="H124" s="13"/>
    </row>
    <row r="125" spans="2:8" x14ac:dyDescent="0.25">
      <c r="B125" s="16"/>
      <c r="E125" s="16"/>
      <c r="H125" s="13"/>
    </row>
    <row r="126" spans="2:8" x14ac:dyDescent="0.25">
      <c r="B126" s="16"/>
      <c r="E126" s="16"/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2022-04-19T18:43:34Z</dcterms:modified>
</cp:coreProperties>
</file>