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 codeName="{B6124F1A-AFFB-F854-7757-9A1D4C6FC43C}"/>
  <workbookPr filterPrivacy="1" codeName="ThisWorkbook" defaultThemeVersion="124226"/>
  <xr:revisionPtr revIDLastSave="0" documentId="13_ncr:1_{CD057C71-8811-431C-9EEF-17E7714A620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<sst xmlns="http://schemas.openxmlformats.org/spreadsheetml/2006/main" count="42" uniqueCount="38">
  <si>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</si>
  <si>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</si>
  <si>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</si>
  <si>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</si>
  <si>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</si>
  <si>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</si>
  <si>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</si>
  <si>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</si>
  <si>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</si>
  <si>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</si>
  <si>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</si>
  <si>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</si>
  <si>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</si>
  <si>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</si>
  <si>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</si>
  <si>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</si>
  <si>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</si>
  <si>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</si>
  <si>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</si>
  <si>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</si>
  <si>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</si>
  <si>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</si>
  <si>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</si>
  <si>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</si>
  <si>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</si>
  <si>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</si>
  <si>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</si>
  <si>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</si>
  <si>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</si>
  <si>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</si>
  <si>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</si>
  <si>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</si>
  <si>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</si>
  <si>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</si>
  <si>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Chevron RBU</t>
  </si>
  <si>
    <t>Guttersen DD17-725</t>
  </si>
  <si>
    <t>05-123-49065</t>
  </si>
  <si>
    <t>NENE Section 8 T3N 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</si>
</sst>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189</v>
      </c>
      <c r="C3" s="19">
        <v>0.39</v>
      </c>
      <c r="D3" s="19">
        <v>104.1</v>
      </c>
      <c r="E3" s="19">
        <v>188.99854053563001</v>
      </c>
      <c r="F3" s="19">
        <v>-0.15670258210599999</v>
      </c>
      <c r="G3" s="19">
        <v>0.62385912917800002</v>
      </c>
    </row>
    <row r="4" spans="1:11" ht="15.75" thickBot="1" x14ac:dyDescent="0.3">
      <c r="A4" s="8" t="s">
        <v>8</v>
      </c>
      <c r="B4" s="19">
        <v>279</v>
      </c>
      <c r="C4" s="19">
        <v>0.34</v>
      </c>
      <c r="D4" s="19">
        <v>132.4</v>
      </c>
      <c r="E4" s="19">
        <v>278.99678388112</v>
      </c>
      <c r="F4" s="19">
        <v>-0.41138432680100001</v>
      </c>
      <c r="G4" s="19">
        <v>1.1181267289179999</v>
      </c>
    </row>
    <row r="5" spans="1:11" ht="15.75" thickBot="1" x14ac:dyDescent="0.3">
      <c r="A5" s="12">
        <v>100322</v>
      </c>
      <c r="B5" s="19">
        <v>373</v>
      </c>
      <c r="C5" s="19">
        <v>0.09</v>
      </c>
      <c r="D5" s="19">
        <v>192.93</v>
      </c>
      <c r="E5" s="19">
        <v>372.99612169969498</v>
      </c>
      <c r="F5" s="19">
        <v>-0.67140465580899999</v>
      </c>
      <c r="G5" s="19">
        <v>1.3075641808630001</v>
      </c>
    </row>
    <row r="6" spans="1:11" ht="15.75" thickBot="1" x14ac:dyDescent="0.3">
      <c r="A6" s="9" t="s">
        <v>9</v>
      </c>
      <c r="B6" s="19">
        <v>465</v>
      </c>
      <c r="C6" s="19">
        <v>0.46</v>
      </c>
      <c r="D6" s="19">
        <v>95.14</v>
      </c>
      <c r="E6" s="19">
        <v>464.99512173722201</v>
      </c>
      <c r="F6" s="19">
        <v>-0.77491588279400003</v>
      </c>
      <c r="G6" s="19">
        <v>1.659220699632</v>
      </c>
    </row>
    <row r="7" spans="1:11" ht="15.75" thickBot="1" x14ac:dyDescent="0.3">
      <c r="A7" s="13" t="s">
        <v>35</v>
      </c>
      <c r="B7" s="19">
        <v>563</v>
      </c>
      <c r="C7" s="19">
        <v>0.28999999999999998</v>
      </c>
      <c r="D7" s="19">
        <v>149.63999999999999</v>
      </c>
      <c r="E7" s="19">
        <v>562.99326508202398</v>
      </c>
      <c r="F7" s="19">
        <v>-1.02416048674</v>
      </c>
      <c r="G7" s="19">
        <v>2.1763857879540001</v>
      </c>
    </row>
    <row r="8" spans="1:11" ht="15.75" thickBot="1" x14ac:dyDescent="0.3">
      <c r="A8" s="16" t="s">
        <v>12</v>
      </c>
      <c r="B8" s="19">
        <v>658</v>
      </c>
      <c r="C8" s="19">
        <v>0.23</v>
      </c>
      <c r="D8" s="19">
        <v>185.63</v>
      </c>
      <c r="E8" s="19">
        <v>657.992344021956</v>
      </c>
      <c r="F8" s="19">
        <v>-1.4213664587729999</v>
      </c>
      <c r="G8" s="19">
        <v>2.2791945866150001</v>
      </c>
    </row>
    <row r="9" spans="1:11" ht="15.75" thickBot="1" x14ac:dyDescent="0.3">
      <c r="A9" s="13" t="s">
        <v>36</v>
      </c>
      <c r="B9" s="19">
        <v>753</v>
      </c>
      <c r="C9" s="19">
        <v>0.08</v>
      </c>
      <c r="D9" s="19">
        <v>214.41</v>
      </c>
      <c r="E9" s="19">
        <v>752.99198022890698</v>
      </c>
      <c r="F9" s="19">
        <v>-1.6658405843020001</v>
      </c>
      <c r="G9" s="19">
        <v>2.223008833897</v>
      </c>
    </row>
    <row r="10" spans="1:11" ht="15.75" thickBot="1" x14ac:dyDescent="0.3">
      <c r="A10" s="14" t="s">
        <v>11</v>
      </c>
      <c r="B10" s="19">
        <v>847</v>
      </c>
      <c r="C10" s="19">
        <v>0.15</v>
      </c>
      <c r="D10" s="19">
        <v>77.75</v>
      </c>
      <c r="E10" s="19">
        <v>846.99188395900501</v>
      </c>
      <c r="F10" s="19">
        <v>-1.693874166636</v>
      </c>
      <c r="G10" s="19">
        <v>2.30616784477</v>
      </c>
    </row>
    <row r="11" spans="1:11" ht="15.75" thickBot="1" x14ac:dyDescent="0.3">
      <c r="A11" s="15" t="s">
        <v>37</v>
      </c>
      <c r="B11" s="19">
        <v>942</v>
      </c>
      <c r="C11" s="19">
        <v>0.36</v>
      </c>
      <c r="D11" s="19">
        <v>116.95</v>
      </c>
      <c r="E11" s="19">
        <v>941.99094853276904</v>
      </c>
      <c r="F11" s="19">
        <v>-1.8027501465769999</v>
      </c>
      <c r="G11" s="19">
        <v>2.6937301154550002</v>
      </c>
    </row>
    <row r="12" spans="1:11" ht="15.75" thickBot="1" x14ac:dyDescent="0.3">
      <c r="A12" s="14" t="s">
        <v>10</v>
      </c>
      <c r="B12" s="19">
        <v>1037</v>
      </c>
      <c r="C12" s="19">
        <v>0.49</v>
      </c>
      <c r="D12" s="19">
        <v>118.29</v>
      </c>
      <c r="E12" s="19">
        <v>1036.98831487807</v>
      </c>
      <c r="F12" s="19">
        <v>-2.1305332306140001</v>
      </c>
      <c r="G12" s="19">
        <v>3.317470328447</v>
      </c>
    </row>
    <row r="13" spans="1:11" ht="15.75" thickBot="1" x14ac:dyDescent="0.3">
      <c r="A13" s="13" t="s">
        <v>33</v>
      </c>
      <c r="B13" s="19">
        <v>1132</v>
      </c>
      <c r="C13" s="19">
        <v>0.38</v>
      </c>
      <c r="D13" s="19">
        <v>118.01</v>
      </c>
      <c r="E13" s="19">
        <v>1131.98556235397</v>
      </c>
      <c r="F13" s="19">
        <v>-2.4710012175079998</v>
      </c>
      <c r="G13" s="19">
        <v>3.9533008490979999</v>
      </c>
    </row>
    <row r="14" spans="1:11" ht="15.75" thickBot="1" x14ac:dyDescent="0.3">
      <c r="A14" s="14" t="s">
        <v>29</v>
      </c>
      <c r="B14" s="19">
        <v>1227</v>
      </c>
      <c r="C14" s="19">
        <v>0.31</v>
      </c>
      <c r="D14" s="19">
        <v>89.54</v>
      </c>
      <c r="E14" s="19">
        <v>1226.9839029469899</v>
      </c>
      <c r="F14" s="19">
        <v>-2.6168840404320002</v>
      </c>
      <c r="G14" s="19">
        <v>4.4884203263620002</v>
      </c>
    </row>
    <row r="15" spans="1:11" ht="15.75" thickBot="1" x14ac:dyDescent="0.3">
      <c r="A15" t="str">
        <f>INDEX(Lookup!E2:E5,Lookup!F2)</f>
        <v>Horizontal</v>
      </c>
      <c r="B15" s="19">
        <v>1322</v>
      </c>
      <c r="C15" s="19">
        <v>0.64</v>
      </c>
      <c r="D15" s="19">
        <v>83.68</v>
      </c>
      <c r="E15" s="19">
        <v>1321.98051201931</v>
      </c>
      <c r="F15" s="19">
        <v>-2.5564148644990001</v>
      </c>
      <c r="G15" s="19">
        <v>5.2727573053560004</v>
      </c>
    </row>
    <row r="16" spans="1:11" ht="15.75" thickBot="1" x14ac:dyDescent="0.3">
      <c r="A16" s="14" t="s">
        <v>13</v>
      </c>
      <c r="B16" s="19">
        <v>1416</v>
      </c>
      <c r="C16" s="19">
        <v>0.37</v>
      </c>
      <c r="D16" s="19">
        <v>125.64</v>
      </c>
      <c r="E16" s="19">
        <v>1415.97706359874</v>
      </c>
      <c r="F16" s="19">
        <v>-2.6754773017739999</v>
      </c>
      <c r="G16" s="19">
        <v>6.0412160061789999</v>
      </c>
    </row>
    <row r="17" spans="1:7" ht="15.75" thickBot="1" x14ac:dyDescent="0.3">
      <c r="A17" t="str">
        <f>INDEX(Lookup!A2:A4,Lookup!B2)</f>
        <v>Grid</v>
      </c>
      <c r="B17" s="19">
        <v>1511</v>
      </c>
      <c r="C17" s="19">
        <v>0.43</v>
      </c>
      <c r="D17" s="19">
        <v>123.45</v>
      </c>
      <c r="E17" s="19">
        <v>1510.9747447355201</v>
      </c>
      <c r="F17" s="19">
        <v>-3.050706610093</v>
      </c>
      <c r="G17" s="19">
        <v>6.5879367813279996</v>
      </c>
    </row>
    <row r="18" spans="1:7" ht="15.75" thickBot="1" x14ac:dyDescent="0.3">
      <c r="A18" s="14" t="s">
        <v>15</v>
      </c>
      <c r="B18" s="19">
        <v>1606</v>
      </c>
      <c r="C18" s="19">
        <v>0.22</v>
      </c>
      <c r="D18" s="19">
        <v>133.22999999999999</v>
      </c>
      <c r="E18" s="19">
        <v>1605.97316987363</v>
      </c>
      <c r="F18" s="19">
        <v>-3.3721238069220001</v>
      </c>
      <c r="G18" s="19">
        <v>7.0182612421380002</v>
      </c>
    </row>
    <row r="19" spans="1:7" x14ac:dyDescent="0.25">
      <c r="A19" t="str">
        <f>INDEX(Lookup!C2:C12,Lookup!D2)</f>
        <v>SPCS-Colorado North-NAD83</v>
      </c>
      <c r="B19" s="19">
        <v>1701</v>
      </c>
      <c r="C19" s="19">
        <v>0.33</v>
      </c>
      <c r="D19" s="19">
        <v>147.47999999999999</v>
      </c>
      <c r="E19" s="19">
        <v>1700.9720718169399</v>
      </c>
      <c r="F19" s="19">
        <v>-3.7277284116680001</v>
      </c>
      <c r="G19" s="19">
        <v>7.2982243158079996</v>
      </c>
    </row>
    <row r="20" spans="1:7" x14ac:dyDescent="0.25">
      <c r="B20" s="19">
        <v>1795</v>
      </c>
      <c r="C20" s="19">
        <v>0.3</v>
      </c>
      <c r="D20" s="19">
        <v>160.93</v>
      </c>
      <c r="E20" s="19">
        <v>1794.9706630983301</v>
      </c>
      <c r="F20" s="19">
        <v>-4.1885678740600003</v>
      </c>
      <c r="G20" s="19">
        <v>7.5241539221120002</v>
      </c>
    </row>
    <row r="21" spans="1:7" x14ac:dyDescent="0.25">
      <c r="B21" s="19">
        <v>1890</v>
      </c>
      <c r="C21" s="19">
        <v>0.51</v>
      </c>
      <c r="D21" s="19">
        <v>157.82</v>
      </c>
      <c r="E21" s="19">
        <v>1889.9682376901101</v>
      </c>
      <c r="F21" s="19">
        <v>-4.8151420018379998</v>
      </c>
      <c r="G21" s="19">
        <v>7.7650275223470002</v>
      </c>
    </row>
    <row r="22" spans="1:7" x14ac:dyDescent="0.25">
      <c r="B22" s="19">
        <v>1934</v>
      </c>
      <c r="C22" s="19">
        <v>0.33</v>
      </c>
      <c r="D22" s="19">
        <v>171.65</v>
      </c>
      <c r="E22" s="19">
        <v>1933.9670483412001</v>
      </c>
      <c r="F22" s="19">
        <v>-5.1218422354520001</v>
      </c>
      <c r="G22" s="19">
        <v>7.8573551934030004</v>
      </c>
    </row>
    <row r="23" spans="1:7" x14ac:dyDescent="0.25">
      <c r="B23" s="19">
        <v>1982</v>
      </c>
      <c r="C23" s="19">
        <v>1.1299999999999999</v>
      </c>
      <c r="D23" s="19">
        <v>163.27000000000001</v>
      </c>
      <c r="E23" s="19">
        <v>1981.9627722825601</v>
      </c>
      <c r="F23" s="19">
        <v>-5.7118845542230003</v>
      </c>
      <c r="G23" s="19">
        <v>8.0136772130350007</v>
      </c>
    </row>
    <row r="24" spans="1:7" x14ac:dyDescent="0.25">
      <c r="B24" s="19">
        <v>2077</v>
      </c>
      <c r="C24" s="19">
        <v>0.08</v>
      </c>
      <c r="D24" s="19">
        <v>144.76</v>
      </c>
      <c r="E24" s="19">
        <v>2076.9561694610502</v>
      </c>
      <c r="F24" s="19">
        <v>-6.6631739078000001</v>
      </c>
      <c r="G24" s="19">
        <v>8.3216073682610006</v>
      </c>
    </row>
    <row r="25" spans="1:7" x14ac:dyDescent="0.25">
      <c r="B25" s="19">
        <v>2171</v>
      </c>
      <c r="C25" s="19">
        <v>7.0000000000000007E-2</v>
      </c>
      <c r="D25" s="19">
        <v>44.22</v>
      </c>
      <c r="E25" s="19">
        <v>2170.95612042221</v>
      </c>
      <c r="F25" s="19">
        <v>-6.6756201241269997</v>
      </c>
      <c r="G25" s="19">
        <v>8.3995193298099995</v>
      </c>
    </row>
    <row r="26" spans="1:7" x14ac:dyDescent="0.25">
      <c r="B26" s="19">
        <v>2266</v>
      </c>
      <c r="C26" s="19">
        <v>7.0000000000000007E-2</v>
      </c>
      <c r="D26" s="19">
        <v>25.47</v>
      </c>
      <c r="E26" s="19">
        <v>2265.9560507767201</v>
      </c>
      <c r="F26" s="19">
        <v>-6.5816382914989999</v>
      </c>
      <c r="G26" s="19">
        <v>8.464947933505</v>
      </c>
    </row>
    <row r="27" spans="1:7" x14ac:dyDescent="0.25">
      <c r="B27" s="19">
        <v>2361</v>
      </c>
      <c r="C27" s="19">
        <v>7.0000000000000007E-2</v>
      </c>
      <c r="D27" s="19">
        <v>292.33999999999997</v>
      </c>
      <c r="E27" s="19">
        <v>2360.9560048006601</v>
      </c>
      <c r="F27" s="19">
        <v>-6.5071880552110004</v>
      </c>
      <c r="G27" s="19">
        <v>8.4362274423470005</v>
      </c>
    </row>
    <row r="28" spans="1:7" x14ac:dyDescent="0.25">
      <c r="B28" s="19">
        <v>2456</v>
      </c>
      <c r="C28" s="19">
        <v>0.06</v>
      </c>
      <c r="D28" s="19">
        <v>152.91999999999999</v>
      </c>
      <c r="E28" s="19">
        <v>2455.9559791894299</v>
      </c>
      <c r="F28" s="19">
        <v>-6.5294186762699997</v>
      </c>
      <c r="G28" s="19">
        <v>8.405195076499</v>
      </c>
    </row>
    <row r="29" spans="1:7" x14ac:dyDescent="0.25">
      <c r="B29" s="19">
        <v>2551</v>
      </c>
      <c r="C29" s="19">
        <v>0.08</v>
      </c>
      <c r="D29" s="19">
        <v>199.45</v>
      </c>
      <c r="E29" s="19">
        <v>2550.9559150311002</v>
      </c>
      <c r="F29" s="19">
        <v>-6.6362450730980003</v>
      </c>
      <c r="G29" s="19">
        <v>8.4057549397460001</v>
      </c>
    </row>
    <row r="30" spans="1:7" x14ac:dyDescent="0.25">
      <c r="B30" s="19">
        <v>2645</v>
      </c>
      <c r="C30" s="19">
        <v>0.09</v>
      </c>
      <c r="D30" s="19">
        <v>196.85</v>
      </c>
      <c r="E30" s="19">
        <v>2644.9558115067198</v>
      </c>
      <c r="F30" s="19">
        <v>-6.7687821679609996</v>
      </c>
      <c r="G30" s="19">
        <v>8.3625029362980001</v>
      </c>
    </row>
    <row r="31" spans="1:7" x14ac:dyDescent="0.25">
      <c r="B31" s="19">
        <v>2740</v>
      </c>
      <c r="C31" s="19">
        <v>0.04</v>
      </c>
      <c r="D31" s="19">
        <v>259.42</v>
      </c>
      <c r="E31" s="19">
        <v>2739.9557567239499</v>
      </c>
      <c r="F31" s="19">
        <v>-6.8462802961589997</v>
      </c>
      <c r="G31" s="19">
        <v>8.3082776374030001</v>
      </c>
    </row>
    <row r="32" spans="1:7" x14ac:dyDescent="0.25">
      <c r="B32" s="19">
        <v>2835</v>
      </c>
      <c r="C32" s="19">
        <v>1.36</v>
      </c>
      <c r="D32" s="19">
        <v>10.97</v>
      </c>
      <c r="E32" s="19">
        <v>2834.9469248062701</v>
      </c>
      <c r="F32" s="19">
        <v>-5.7455399123940003</v>
      </c>
      <c r="G32" s="19">
        <v>8.4902230390850004</v>
      </c>
    </row>
    <row r="33" spans="2:7" x14ac:dyDescent="0.25">
      <c r="B33" s="19">
        <v>2930</v>
      </c>
      <c r="C33" s="19">
        <v>3.48</v>
      </c>
      <c r="D33" s="19">
        <v>8.5</v>
      </c>
      <c r="E33" s="19">
        <v>2929.8568060950702</v>
      </c>
      <c r="F33" s="19">
        <v>-1.786725465999</v>
      </c>
      <c r="G33" s="19">
        <v>9.1310027866399999</v>
      </c>
    </row>
    <row r="34" spans="2:7" x14ac:dyDescent="0.25">
      <c r="B34" s="19">
        <v>3025</v>
      </c>
      <c r="C34" s="19">
        <v>5.8</v>
      </c>
      <c r="D34" s="19">
        <v>9.2899999999999991</v>
      </c>
      <c r="E34" s="19">
        <v>3024.53899811069</v>
      </c>
      <c r="F34" s="19">
        <v>5.8031125665690002</v>
      </c>
      <c r="G34" s="19">
        <v>10.332239059646</v>
      </c>
    </row>
    <row r="35" spans="2:7" x14ac:dyDescent="0.25">
      <c r="B35" s="19">
        <v>3119</v>
      </c>
      <c r="C35" s="19">
        <v>6.88</v>
      </c>
      <c r="D35" s="19">
        <v>9.5299999999999994</v>
      </c>
      <c r="E35" s="19">
        <v>3117.9627224657302</v>
      </c>
      <c r="F35" s="19">
        <v>16.043207577690001</v>
      </c>
      <c r="G35" s="19">
        <v>12.031181382122</v>
      </c>
    </row>
    <row r="36" spans="2:7" x14ac:dyDescent="0.25">
      <c r="B36" s="19">
        <v>3214</v>
      </c>
      <c r="C36" s="19">
        <v>7.82</v>
      </c>
      <c r="D36" s="19">
        <v>8.2100000000000009</v>
      </c>
      <c r="E36" s="19">
        <v>3212.18113583593</v>
      </c>
      <c r="F36" s="19">
        <v>28.051676757414</v>
      </c>
      <c r="G36" s="19">
        <v>13.896205512812999</v>
      </c>
    </row>
    <row r="37" spans="2:7" x14ac:dyDescent="0.25">
      <c r="B37" s="19">
        <v>3309</v>
      </c>
      <c r="C37" s="19">
        <v>9.0299999999999994</v>
      </c>
      <c r="D37" s="19">
        <v>7.17</v>
      </c>
      <c r="E37" s="19">
        <v>3306.1542519373302</v>
      </c>
      <c r="F37" s="19">
        <v>41.845780242852001</v>
      </c>
      <c r="G37" s="19">
        <v>15.749702366895001</v>
      </c>
    </row>
    <row r="38" spans="2:7" x14ac:dyDescent="0.25">
      <c r="B38" s="19">
        <v>3403</v>
      </c>
      <c r="C38" s="19">
        <v>10.64</v>
      </c>
      <c r="D38" s="19">
        <v>8.01</v>
      </c>
      <c r="E38" s="19">
        <v>3398.7698044240201</v>
      </c>
      <c r="F38" s="19">
        <v>57.759175401984997</v>
      </c>
      <c r="G38" s="19">
        <v>17.879799259815002</v>
      </c>
    </row>
    <row r="39" spans="2:7" x14ac:dyDescent="0.25">
      <c r="B39" s="19">
        <v>3498</v>
      </c>
      <c r="C39" s="19">
        <v>12.34</v>
      </c>
      <c r="D39" s="19">
        <v>7.32</v>
      </c>
      <c r="E39" s="19">
        <v>3491.8625851728598</v>
      </c>
      <c r="F39" s="19">
        <v>76.513885489367993</v>
      </c>
      <c r="G39" s="19">
        <v>20.395479051332</v>
      </c>
    </row>
    <row r="40" spans="2:7" x14ac:dyDescent="0.25">
      <c r="B40" s="19">
        <v>3593</v>
      </c>
      <c r="C40" s="19">
        <v>14.17</v>
      </c>
      <c r="D40" s="19">
        <v>6.08</v>
      </c>
      <c r="E40" s="19">
        <v>3584.3279726927599</v>
      </c>
      <c r="F40" s="19">
        <v>98.146957059803995</v>
      </c>
      <c r="G40" s="19">
        <v>22.920691074524001</v>
      </c>
    </row>
    <row r="41" spans="2:7" x14ac:dyDescent="0.25">
      <c r="B41" s="19">
        <v>3688</v>
      </c>
      <c r="C41" s="19">
        <v>16.07</v>
      </c>
      <c r="D41" s="19">
        <v>4.3600000000000003</v>
      </c>
      <c r="E41" s="19">
        <v>3676.0354930778299</v>
      </c>
      <c r="F41" s="19">
        <v>122.822422193197</v>
      </c>
      <c r="G41" s="19">
        <v>25.152099533078001</v>
      </c>
    </row>
    <row r="42" spans="2:7" x14ac:dyDescent="0.25">
      <c r="B42" s="19">
        <v>3783</v>
      </c>
      <c r="C42" s="19">
        <v>18.68</v>
      </c>
      <c r="D42" s="19">
        <v>3.5</v>
      </c>
      <c r="E42" s="19">
        <v>3766.6930234753299</v>
      </c>
      <c r="F42" s="19">
        <v>151.12289577164699</v>
      </c>
      <c r="G42" s="19">
        <v>27.080784052407999</v>
      </c>
    </row>
    <row r="43" spans="2:7" x14ac:dyDescent="0.25">
      <c r="B43" s="19">
        <v>3877</v>
      </c>
      <c r="C43" s="19">
        <v>21.45</v>
      </c>
      <c r="D43" s="19">
        <v>3.3</v>
      </c>
      <c r="E43" s="19">
        <v>3854.9790120716998</v>
      </c>
      <c r="F43" s="19">
        <v>183.31325191589599</v>
      </c>
      <c r="G43" s="19">
        <v>28.989511561709001</v>
      </c>
    </row>
    <row r="44" spans="2:7" x14ac:dyDescent="0.25">
      <c r="B44" s="19">
        <v>3972</v>
      </c>
      <c r="C44" s="19">
        <v>24.11</v>
      </c>
      <c r="D44" s="19">
        <v>3.92</v>
      </c>
      <c r="E44" s="19">
        <v>3942.5611184731802</v>
      </c>
      <c r="F44" s="19">
        <v>220.01919972913799</v>
      </c>
      <c r="G44" s="19">
        <v>31.316309442041</v>
      </c>
    </row>
    <row r="45" spans="2:7" x14ac:dyDescent="0.25">
      <c r="B45" s="19">
        <v>4067</v>
      </c>
      <c r="C45" s="19">
        <v>24.48</v>
      </c>
      <c r="D45" s="19">
        <v>2.14</v>
      </c>
      <c r="E45" s="19">
        <v>4029.1488693074798</v>
      </c>
      <c r="F45" s="19">
        <v>259.046849167527</v>
      </c>
      <c r="G45" s="19">
        <v>33.377804648153997</v>
      </c>
    </row>
    <row r="46" spans="2:7" x14ac:dyDescent="0.25">
      <c r="B46" s="19">
        <v>4162</v>
      </c>
      <c r="C46" s="19">
        <v>24.39</v>
      </c>
      <c r="D46" s="19">
        <v>2.52</v>
      </c>
      <c r="E46" s="19">
        <v>4115.6398729435696</v>
      </c>
      <c r="F46" s="19">
        <v>298.31193589110899</v>
      </c>
      <c r="G46" s="19">
        <v>34.975220741961998</v>
      </c>
    </row>
    <row r="47" spans="2:7" x14ac:dyDescent="0.25">
      <c r="B47" s="19">
        <v>4257</v>
      </c>
      <c r="C47" s="19">
        <v>25.36</v>
      </c>
      <c r="D47" s="19">
        <v>6.35</v>
      </c>
      <c r="E47" s="19">
        <v>4201.8311447145898</v>
      </c>
      <c r="F47" s="19">
        <v>338.13109130254799</v>
      </c>
      <c r="G47" s="19">
        <v>38.088061665917003</v>
      </c>
    </row>
    <row r="48" spans="2:7" x14ac:dyDescent="0.25">
      <c r="B48" s="19">
        <v>4352</v>
      </c>
      <c r="C48" s="19">
        <v>25.48</v>
      </c>
      <c r="D48" s="19">
        <v>8.25</v>
      </c>
      <c r="E48" s="19">
        <v>4287.6352012937195</v>
      </c>
      <c r="F48" s="19">
        <v>378.57427370875899</v>
      </c>
      <c r="G48" s="19">
        <v>43.270454758357999</v>
      </c>
    </row>
    <row r="49" spans="2:7" x14ac:dyDescent="0.25">
      <c r="B49" s="19">
        <v>4446</v>
      </c>
      <c r="C49" s="19">
        <v>25.58</v>
      </c>
      <c r="D49" s="19">
        <v>9.83</v>
      </c>
      <c r="E49" s="19">
        <v>4372.45800499704</v>
      </c>
      <c r="F49" s="19">
        <v>418.58002753261502</v>
      </c>
      <c r="G49" s="19">
        <v>49.636410192009002</v>
      </c>
    </row>
    <row r="50" spans="2:7" x14ac:dyDescent="0.25">
      <c r="B50" s="19">
        <v>4541</v>
      </c>
      <c r="C50" s="19">
        <v>25.46</v>
      </c>
      <c r="D50" s="19">
        <v>10.29</v>
      </c>
      <c r="E50" s="19">
        <v>4458.1893953019498</v>
      </c>
      <c r="F50" s="19">
        <v>458.87902085565298</v>
      </c>
      <c r="G50" s="19">
        <v>56.785365132213002</v>
      </c>
    </row>
    <row r="51" spans="2:7" x14ac:dyDescent="0.25">
      <c r="B51" s="19">
        <v>4636</v>
      </c>
      <c r="C51" s="19">
        <v>25.45</v>
      </c>
      <c r="D51" s="19">
        <v>9.5299999999999994</v>
      </c>
      <c r="E51" s="19">
        <v>4543.9673247378596</v>
      </c>
      <c r="F51" s="19">
        <v>499.10020385252801</v>
      </c>
      <c r="G51" s="19">
        <v>63.812369666057002</v>
      </c>
    </row>
    <row r="52" spans="2:7" x14ac:dyDescent="0.25">
      <c r="B52" s="19">
        <v>4731</v>
      </c>
      <c r="C52" s="19">
        <v>25.65</v>
      </c>
      <c r="D52" s="19">
        <v>8.93</v>
      </c>
      <c r="E52" s="19">
        <v>4629.6773055684898</v>
      </c>
      <c r="F52" s="19">
        <v>539.54268300055401</v>
      </c>
      <c r="G52" s="19">
        <v>70.383561409142004</v>
      </c>
    </row>
    <row r="53" spans="2:7" x14ac:dyDescent="0.25">
      <c r="B53" s="19">
        <v>4826</v>
      </c>
      <c r="C53" s="19">
        <v>25.64</v>
      </c>
      <c r="D53" s="19">
        <v>9.94</v>
      </c>
      <c r="E53" s="19">
        <v>4715.3195453006601</v>
      </c>
      <c r="F53" s="19">
        <v>580.10053589649704</v>
      </c>
      <c r="G53" s="19">
        <v>77.123260606388001</v>
      </c>
    </row>
    <row r="54" spans="2:7" x14ac:dyDescent="0.25">
      <c r="B54" s="19">
        <v>4920</v>
      </c>
      <c r="C54" s="19">
        <v>25.32</v>
      </c>
      <c r="D54" s="19">
        <v>9.7100000000000009</v>
      </c>
      <c r="E54" s="19">
        <v>4800.17659367132</v>
      </c>
      <c r="F54" s="19">
        <v>619.94566875681903</v>
      </c>
      <c r="G54" s="19">
        <v>84.024098601391003</v>
      </c>
    </row>
    <row r="55" spans="2:7" x14ac:dyDescent="0.25">
      <c r="B55" s="19">
        <v>5015</v>
      </c>
      <c r="C55" s="19">
        <v>25.59</v>
      </c>
      <c r="D55" s="19">
        <v>9.14</v>
      </c>
      <c r="E55" s="19">
        <v>4885.9543422003298</v>
      </c>
      <c r="F55" s="19">
        <v>660.22536795768099</v>
      </c>
      <c r="G55" s="19">
        <v>90.709398797047001</v>
      </c>
    </row>
    <row r="56" spans="2:7" x14ac:dyDescent="0.25">
      <c r="B56" s="19">
        <v>5110</v>
      </c>
      <c r="C56" s="19">
        <v>25.09</v>
      </c>
      <c r="D56" s="19">
        <v>9.1</v>
      </c>
      <c r="E56" s="19">
        <v>4971.8135482416501</v>
      </c>
      <c r="F56" s="19">
        <v>700.37017734092797</v>
      </c>
      <c r="G56" s="19">
        <v>97.154061404502002</v>
      </c>
    </row>
    <row r="57" spans="2:7" x14ac:dyDescent="0.25">
      <c r="B57" s="19">
        <v>5205</v>
      </c>
      <c r="C57" s="19">
        <v>25.41</v>
      </c>
      <c r="D57" s="19">
        <v>8.6199999999999992</v>
      </c>
      <c r="E57" s="19">
        <v>5057.7367668235702</v>
      </c>
      <c r="F57" s="19">
        <v>740.41045413652103</v>
      </c>
      <c r="G57" s="19">
        <v>103.394548474177</v>
      </c>
    </row>
    <row r="58" spans="2:7" x14ac:dyDescent="0.25">
      <c r="B58" s="19">
        <v>5299</v>
      </c>
      <c r="C58" s="19">
        <v>25.51</v>
      </c>
      <c r="D58" s="19">
        <v>9.16</v>
      </c>
      <c r="E58" s="19">
        <v>5142.6081202212499</v>
      </c>
      <c r="F58" s="19">
        <v>780.33337122301202</v>
      </c>
      <c r="G58" s="19">
        <v>109.639525178092</v>
      </c>
    </row>
    <row r="59" spans="2:7" x14ac:dyDescent="0.25">
      <c r="B59" s="19">
        <v>5394</v>
      </c>
      <c r="C59" s="19">
        <v>25.49</v>
      </c>
      <c r="D59" s="19">
        <v>9.33</v>
      </c>
      <c r="E59" s="19">
        <v>5228.3537334578996</v>
      </c>
      <c r="F59" s="19">
        <v>820.70063359011203</v>
      </c>
      <c r="G59" s="19">
        <v>116.21011273916599</v>
      </c>
    </row>
    <row r="60" spans="2:7" x14ac:dyDescent="0.25">
      <c r="B60" s="19">
        <v>5489</v>
      </c>
      <c r="C60" s="19">
        <v>24.15</v>
      </c>
      <c r="D60" s="19">
        <v>10.5</v>
      </c>
      <c r="E60" s="19">
        <v>5314.5772416203299</v>
      </c>
      <c r="F60" s="19">
        <v>859.98214498921595</v>
      </c>
      <c r="G60" s="19">
        <v>123.06598054504001</v>
      </c>
    </row>
    <row r="61" spans="2:7" x14ac:dyDescent="0.25">
      <c r="B61" s="19">
        <v>5584</v>
      </c>
      <c r="C61" s="19">
        <v>24.51</v>
      </c>
      <c r="D61" s="19">
        <v>7.88</v>
      </c>
      <c r="E61" s="19">
        <v>5401.1424889994496</v>
      </c>
      <c r="F61" s="19">
        <v>898.61092734607303</v>
      </c>
      <c r="G61" s="19">
        <v>129.30926121633701</v>
      </c>
    </row>
    <row r="62" spans="2:7" x14ac:dyDescent="0.25">
      <c r="B62" s="19">
        <v>5679</v>
      </c>
      <c r="C62" s="19">
        <v>24.57</v>
      </c>
      <c r="D62" s="19">
        <v>9.42</v>
      </c>
      <c r="E62" s="19">
        <v>5487.5621786297997</v>
      </c>
      <c r="F62" s="19">
        <v>937.61512190855501</v>
      </c>
      <c r="G62" s="19">
        <v>135.24352682671599</v>
      </c>
    </row>
    <row r="63" spans="2:7" x14ac:dyDescent="0.25">
      <c r="B63" s="19">
        <v>5773</v>
      </c>
      <c r="C63" s="19">
        <v>24.34</v>
      </c>
      <c r="D63" s="19">
        <v>9.02</v>
      </c>
      <c r="E63" s="19">
        <v>5573.1291295494502</v>
      </c>
      <c r="F63" s="19">
        <v>976.02601235674194</v>
      </c>
      <c r="G63" s="19">
        <v>141.479101344642</v>
      </c>
    </row>
    <row r="64" spans="2:7" x14ac:dyDescent="0.25">
      <c r="B64" s="19">
        <v>5868</v>
      </c>
      <c r="C64" s="19">
        <v>21.87</v>
      </c>
      <c r="D64" s="19">
        <v>7.67</v>
      </c>
      <c r="E64" s="19">
        <v>5660.50277366111</v>
      </c>
      <c r="F64" s="19">
        <v>1012.902576909</v>
      </c>
      <c r="G64" s="19">
        <v>146.9108206503</v>
      </c>
    </row>
    <row r="65" spans="2:7" x14ac:dyDescent="0.25">
      <c r="B65" s="19">
        <v>5963</v>
      </c>
      <c r="C65" s="19">
        <v>11.42</v>
      </c>
      <c r="D65" s="19">
        <v>19.79</v>
      </c>
      <c r="E65" s="19">
        <v>5751.4211263276702</v>
      </c>
      <c r="F65" s="19">
        <v>1039.36834106999</v>
      </c>
      <c r="G65" s="19">
        <v>152.473611361347</v>
      </c>
    </row>
    <row r="66" spans="2:7" x14ac:dyDescent="0.25">
      <c r="B66" s="19">
        <v>6058</v>
      </c>
      <c r="C66" s="19">
        <v>3.16</v>
      </c>
      <c r="D66" s="19">
        <v>64.17</v>
      </c>
      <c r="E66" s="19">
        <v>5845.6208282075604</v>
      </c>
      <c r="F66" s="19">
        <v>1049.3812758651</v>
      </c>
      <c r="G66" s="19">
        <v>158.02721468548299</v>
      </c>
    </row>
    <row r="67" spans="2:7" x14ac:dyDescent="0.25">
      <c r="B67" s="19">
        <v>6153</v>
      </c>
      <c r="C67" s="19">
        <v>3.63</v>
      </c>
      <c r="D67" s="19">
        <v>133.29</v>
      </c>
      <c r="E67" s="19">
        <v>5940.4893693181502</v>
      </c>
      <c r="F67" s="19">
        <v>1048.4596454278901</v>
      </c>
      <c r="G67" s="19">
        <v>162.57479396635</v>
      </c>
    </row>
    <row r="68" spans="2:7" x14ac:dyDescent="0.25">
      <c r="B68" s="19">
        <v>6247</v>
      </c>
      <c r="C68" s="19">
        <v>8.61</v>
      </c>
      <c r="D68" s="19">
        <v>189.26</v>
      </c>
      <c r="E68" s="19">
        <v>6033.9894659148704</v>
      </c>
      <c r="F68" s="19">
        <v>1039.4627080723701</v>
      </c>
      <c r="G68" s="19">
        <v>163.609927236744</v>
      </c>
    </row>
    <row r="69" spans="2:7" x14ac:dyDescent="0.25">
      <c r="B69" s="19">
        <v>6342</v>
      </c>
      <c r="C69" s="19">
        <v>17.989999999999998</v>
      </c>
      <c r="D69" s="19">
        <v>178.57</v>
      </c>
      <c r="E69" s="19">
        <v>6126.3506979549802</v>
      </c>
      <c r="F69" s="19">
        <v>1017.72690793884</v>
      </c>
      <c r="G69" s="19">
        <v>162.82990327523299</v>
      </c>
    </row>
    <row r="70" spans="2:7" x14ac:dyDescent="0.25">
      <c r="B70" s="19">
        <v>6437</v>
      </c>
      <c r="C70" s="19">
        <v>25.41</v>
      </c>
      <c r="D70" s="19">
        <v>166.36</v>
      </c>
      <c r="E70" s="19">
        <v>6214.6009545905399</v>
      </c>
      <c r="F70" s="19">
        <v>983.18837620683803</v>
      </c>
      <c r="G70" s="19">
        <v>168.01233122423099</v>
      </c>
    </row>
    <row r="71" spans="2:7" x14ac:dyDescent="0.25">
      <c r="B71" s="19">
        <v>6532</v>
      </c>
      <c r="C71" s="19">
        <v>31.35</v>
      </c>
      <c r="D71" s="19">
        <v>163.13</v>
      </c>
      <c r="E71" s="19">
        <v>6298.1508640776201</v>
      </c>
      <c r="F71" s="19">
        <v>939.69068645550203</v>
      </c>
      <c r="G71" s="19">
        <v>180.00187173575401</v>
      </c>
    </row>
    <row r="72" spans="2:7" x14ac:dyDescent="0.25">
      <c r="B72" s="19">
        <v>6627</v>
      </c>
      <c r="C72" s="19">
        <v>36.4</v>
      </c>
      <c r="D72" s="19">
        <v>172.12</v>
      </c>
      <c r="E72" s="19">
        <v>6377.04963494204</v>
      </c>
      <c r="F72" s="19">
        <v>888.05422639717494</v>
      </c>
      <c r="G72" s="19">
        <v>191.052101068502</v>
      </c>
    </row>
    <row r="73" spans="2:7" x14ac:dyDescent="0.25">
      <c r="B73" s="19">
        <v>6721</v>
      </c>
      <c r="C73" s="19">
        <v>43.1</v>
      </c>
      <c r="D73" s="19">
        <v>178.51</v>
      </c>
      <c r="E73" s="19">
        <v>6449.3100677514803</v>
      </c>
      <c r="F73" s="19">
        <v>828.23050708604296</v>
      </c>
      <c r="G73" s="19">
        <v>195.718204186843</v>
      </c>
    </row>
    <row r="74" spans="2:7" x14ac:dyDescent="0.25">
      <c r="B74" s="19">
        <v>6816</v>
      </c>
      <c r="C74" s="19">
        <v>52</v>
      </c>
      <c r="D74" s="19">
        <v>181.72</v>
      </c>
      <c r="E74" s="19">
        <v>6513.3746296395202</v>
      </c>
      <c r="F74" s="19">
        <v>758.22159839771302</v>
      </c>
      <c r="G74" s="19">
        <v>195.43804185287701</v>
      </c>
    </row>
    <row r="75" spans="2:7" x14ac:dyDescent="0.25">
      <c r="B75" s="19">
        <v>6911</v>
      </c>
      <c r="C75" s="19">
        <v>63</v>
      </c>
      <c r="D75" s="19">
        <v>178.21</v>
      </c>
      <c r="E75" s="19">
        <v>6564.3510477950704</v>
      </c>
      <c r="F75" s="19">
        <v>678.242290983565</v>
      </c>
      <c r="G75" s="19">
        <v>195.63722401010199</v>
      </c>
    </row>
    <row r="76" spans="2:7" x14ac:dyDescent="0.25">
      <c r="B76" s="19">
        <v>7006</v>
      </c>
      <c r="C76" s="19">
        <v>71.12</v>
      </c>
      <c r="D76" s="19">
        <v>176.45</v>
      </c>
      <c r="E76" s="19">
        <v>6601.3503965985701</v>
      </c>
      <c r="F76" s="19">
        <v>590.92995508957904</v>
      </c>
      <c r="G76" s="19">
        <v>199.74932961624401</v>
      </c>
    </row>
    <row r="77" spans="2:7" x14ac:dyDescent="0.25">
      <c r="B77" s="19">
        <v>7100</v>
      </c>
      <c r="C77" s="19">
        <v>74.64</v>
      </c>
      <c r="D77" s="19">
        <v>175.09</v>
      </c>
      <c r="E77" s="19">
        <v>6629.0183822182398</v>
      </c>
      <c r="F77" s="19">
        <v>501.35707619616301</v>
      </c>
      <c r="G77" s="19">
        <v>206.384422962011</v>
      </c>
    </row>
    <row r="78" spans="2:7" x14ac:dyDescent="0.25">
      <c r="B78" s="19">
        <v>7195</v>
      </c>
      <c r="C78" s="19">
        <v>80.19</v>
      </c>
      <c r="D78" s="19">
        <v>176.54</v>
      </c>
      <c r="E78" s="19">
        <v>6649.7106780248996</v>
      </c>
      <c r="F78" s="19">
        <v>408.924703519655</v>
      </c>
      <c r="G78" s="19">
        <v>213.135178505695</v>
      </c>
    </row>
    <row r="79" spans="2:7" x14ac:dyDescent="0.25">
      <c r="B79" s="19">
        <v>7290</v>
      </c>
      <c r="C79" s="19">
        <v>86.94</v>
      </c>
      <c r="D79" s="19">
        <v>178.88</v>
      </c>
      <c r="E79" s="19">
        <v>6660.35320030001</v>
      </c>
      <c r="F79" s="19">
        <v>314.65936587830902</v>
      </c>
      <c r="G79" s="19">
        <v>216.89196111689401</v>
      </c>
    </row>
    <row r="80" spans="2:7" x14ac:dyDescent="0.25">
      <c r="B80" s="19">
        <v>7385</v>
      </c>
      <c r="C80" s="19">
        <v>88.95</v>
      </c>
      <c r="D80" s="19">
        <v>178.74</v>
      </c>
      <c r="E80" s="19">
        <v>6663.7596158565802</v>
      </c>
      <c r="F80" s="19">
        <v>219.74583215003301</v>
      </c>
      <c r="G80" s="19">
        <v>218.863616505414</v>
      </c>
    </row>
    <row r="81" spans="2:7" x14ac:dyDescent="0.25">
      <c r="B81" s="19">
        <v>7479</v>
      </c>
      <c r="C81" s="19">
        <v>89.24</v>
      </c>
      <c r="D81" s="19">
        <v>179.38</v>
      </c>
      <c r="E81" s="19">
        <v>6665.2443195625101</v>
      </c>
      <c r="F81" s="19">
        <v>125.770795329119</v>
      </c>
      <c r="G81" s="19">
        <v>220.405497238138</v>
      </c>
    </row>
    <row r="82" spans="2:7" x14ac:dyDescent="0.25">
      <c r="B82" s="19">
        <v>7574</v>
      </c>
      <c r="C82" s="19">
        <v>89.35</v>
      </c>
      <c r="D82" s="19">
        <v>179.17</v>
      </c>
      <c r="E82" s="19">
        <v>6666.4132254615097</v>
      </c>
      <c r="F82" s="19">
        <v>30.785659415101001</v>
      </c>
      <c r="G82" s="19">
        <v>221.607470883887</v>
      </c>
    </row>
    <row r="83" spans="2:7" x14ac:dyDescent="0.25">
      <c r="B83" s="19">
        <v>7669</v>
      </c>
      <c r="C83" s="19">
        <v>89.63</v>
      </c>
      <c r="D83" s="19">
        <v>178.42</v>
      </c>
      <c r="E83" s="19">
        <v>6667.2588375497899</v>
      </c>
      <c r="F83" s="19">
        <v>-64.188795949417994</v>
      </c>
      <c r="G83" s="19">
        <v>223.60520738432999</v>
      </c>
    </row>
    <row r="84" spans="2:7" x14ac:dyDescent="0.25">
      <c r="B84" s="19">
        <v>7764</v>
      </c>
      <c r="C84" s="19">
        <v>90.42</v>
      </c>
      <c r="D84" s="19">
        <v>179.12</v>
      </c>
      <c r="E84" s="19">
        <v>6667.2173857941198</v>
      </c>
      <c r="F84" s="19">
        <v>-159.16555403392201</v>
      </c>
      <c r="G84" s="19">
        <v>225.644440687849</v>
      </c>
    </row>
    <row r="85" spans="2:7" x14ac:dyDescent="0.25">
      <c r="B85" s="19">
        <v>7859</v>
      </c>
      <c r="C85" s="19">
        <v>90.23</v>
      </c>
      <c r="D85" s="19">
        <v>178.86</v>
      </c>
      <c r="E85" s="19">
        <v>6666.6785175995001</v>
      </c>
      <c r="F85" s="19">
        <v>-254.14914111552699</v>
      </c>
      <c r="G85" s="19">
        <v>227.31897025991199</v>
      </c>
    </row>
    <row r="86" spans="2:7" x14ac:dyDescent="0.25">
      <c r="B86" s="19">
        <v>7953</v>
      </c>
      <c r="C86" s="19">
        <v>90.42</v>
      </c>
      <c r="D86" s="19">
        <v>178.39</v>
      </c>
      <c r="E86" s="19">
        <v>6666.1453196268003</v>
      </c>
      <c r="F86" s="19">
        <v>-348.120256046441</v>
      </c>
      <c r="G86" s="19">
        <v>229.57454452453399</v>
      </c>
    </row>
    <row r="87" spans="2:7" x14ac:dyDescent="0.25">
      <c r="B87" s="19">
        <v>8048</v>
      </c>
      <c r="C87" s="19">
        <v>90.64</v>
      </c>
      <c r="D87" s="19">
        <v>181.66</v>
      </c>
      <c r="E87" s="19">
        <v>6665.2663208351196</v>
      </c>
      <c r="F87" s="19">
        <v>-443.10322989724801</v>
      </c>
      <c r="G87" s="19">
        <v>229.53314853109401</v>
      </c>
    </row>
    <row r="88" spans="2:7" x14ac:dyDescent="0.25">
      <c r="B88" s="19">
        <v>8143</v>
      </c>
      <c r="C88" s="19">
        <v>90.38</v>
      </c>
      <c r="D88" s="19">
        <v>177.81</v>
      </c>
      <c r="E88" s="19">
        <v>6664.4204024152004</v>
      </c>
      <c r="F88" s="19">
        <v>-538.08049505887504</v>
      </c>
      <c r="G88" s="19">
        <v>229.97249762469301</v>
      </c>
    </row>
    <row r="89" spans="2:7" x14ac:dyDescent="0.25">
      <c r="B89" s="19">
        <v>8237</v>
      </c>
      <c r="C89" s="19">
        <v>90.44</v>
      </c>
      <c r="D89" s="19">
        <v>178.62</v>
      </c>
      <c r="E89" s="19">
        <v>6663.7477470903304</v>
      </c>
      <c r="F89" s="19">
        <v>-632.03168916095603</v>
      </c>
      <c r="G89" s="19">
        <v>232.90041488166901</v>
      </c>
    </row>
    <row r="90" spans="2:7" x14ac:dyDescent="0.25">
      <c r="B90" s="19">
        <v>8332</v>
      </c>
      <c r="C90" s="19">
        <v>90.45</v>
      </c>
      <c r="D90" s="19">
        <v>178.67</v>
      </c>
      <c r="E90" s="19">
        <v>6663.0099165211004</v>
      </c>
      <c r="F90" s="19">
        <v>-727.00225674416095</v>
      </c>
      <c r="G90" s="19">
        <v>235.14681274392399</v>
      </c>
    </row>
    <row r="91" spans="2:7" x14ac:dyDescent="0.25">
      <c r="B91" s="19">
        <v>8427</v>
      </c>
      <c r="C91" s="19">
        <v>90.59</v>
      </c>
      <c r="D91" s="19">
        <v>178.61</v>
      </c>
      <c r="E91" s="19">
        <v>6662.14773584253</v>
      </c>
      <c r="F91" s="19">
        <v>-821.97155620287504</v>
      </c>
      <c r="G91" s="19">
        <v>237.401472319487</v>
      </c>
    </row>
    <row r="92" spans="2:7" x14ac:dyDescent="0.25">
      <c r="B92" s="19">
        <v>8522</v>
      </c>
      <c r="C92" s="19">
        <v>90.72</v>
      </c>
      <c r="D92" s="19">
        <v>178.34</v>
      </c>
      <c r="E92" s="19">
        <v>6661.06172659412</v>
      </c>
      <c r="F92" s="19">
        <v>-916.93159434384495</v>
      </c>
      <c r="G92" s="19">
        <v>239.929548547455</v>
      </c>
    </row>
    <row r="93" spans="2:7" x14ac:dyDescent="0.25">
      <c r="B93" s="19">
        <v>8616</v>
      </c>
      <c r="C93" s="19">
        <v>90.35</v>
      </c>
      <c r="D93" s="19">
        <v>177.82</v>
      </c>
      <c r="E93" s="19">
        <v>6660.1840087688397</v>
      </c>
      <c r="F93" s="19">
        <v>-1010.87423933171</v>
      </c>
      <c r="G93" s="19">
        <v>243.078788551885</v>
      </c>
    </row>
    <row r="94" spans="2:7" x14ac:dyDescent="0.25">
      <c r="B94" s="19">
        <v>8711</v>
      </c>
      <c r="C94" s="19">
        <v>89.68</v>
      </c>
      <c r="D94" s="19">
        <v>178.16</v>
      </c>
      <c r="E94" s="19">
        <v>6660.1591378960102</v>
      </c>
      <c r="F94" s="19">
        <v>-1105.8151043190201</v>
      </c>
      <c r="G94" s="19">
        <v>246.410786796727</v>
      </c>
    </row>
    <row r="95" spans="2:7" x14ac:dyDescent="0.25">
      <c r="B95" s="19">
        <v>8806</v>
      </c>
      <c r="C95" s="19">
        <v>89.96</v>
      </c>
      <c r="D95" s="19">
        <v>178.96</v>
      </c>
      <c r="E95" s="19">
        <v>6660.4575932589396</v>
      </c>
      <c r="F95" s="19">
        <v>-1200.7837678072201</v>
      </c>
      <c r="G95" s="19">
        <v>248.798107224494</v>
      </c>
    </row>
    <row r="96" spans="2:7" x14ac:dyDescent="0.25">
      <c r="B96" s="19">
        <v>8901</v>
      </c>
      <c r="C96" s="19">
        <v>89.91</v>
      </c>
      <c r="D96" s="19">
        <v>178.96</v>
      </c>
      <c r="E96" s="19">
        <v>6660.5653673137103</v>
      </c>
      <c r="F96" s="19">
        <v>-1295.76805407557</v>
      </c>
      <c r="G96" s="19">
        <v>250.52239667264499</v>
      </c>
    </row>
    <row r="97" spans="2:7" x14ac:dyDescent="0.25">
      <c r="B97" s="19">
        <v>8995</v>
      </c>
      <c r="C97" s="19">
        <v>89.9</v>
      </c>
      <c r="D97" s="19">
        <v>179.03</v>
      </c>
      <c r="E97" s="19">
        <v>6660.7212251636902</v>
      </c>
      <c r="F97" s="19">
        <v>-1389.7534587436201</v>
      </c>
      <c r="G97" s="19">
        <v>252.17112230697001</v>
      </c>
    </row>
    <row r="98" spans="2:7" x14ac:dyDescent="0.25">
      <c r="B98" s="19">
        <v>9090</v>
      </c>
      <c r="C98" s="19">
        <v>89.92</v>
      </c>
      <c r="D98" s="19">
        <v>179.71</v>
      </c>
      <c r="E98" s="19">
        <v>6660.8704525042303</v>
      </c>
      <c r="F98" s="19">
        <v>-1484.7470407316</v>
      </c>
      <c r="G98" s="19">
        <v>253.21567323666901</v>
      </c>
    </row>
    <row r="99" spans="2:7" x14ac:dyDescent="0.25">
      <c r="B99" s="19">
        <v>9185</v>
      </c>
      <c r="C99" s="19">
        <v>90.02</v>
      </c>
      <c r="D99" s="19">
        <v>179.06</v>
      </c>
      <c r="E99" s="19">
        <v>6660.9201949128201</v>
      </c>
      <c r="F99" s="19">
        <v>-1579.74103363063</v>
      </c>
      <c r="G99" s="19">
        <v>254.235356780389</v>
      </c>
    </row>
    <row r="100" spans="2:7" x14ac:dyDescent="0.25">
      <c r="B100" s="19">
        <v>9280</v>
      </c>
      <c r="C100" s="19">
        <v>90.04</v>
      </c>
      <c r="D100" s="19">
        <v>178.36</v>
      </c>
      <c r="E100" s="19">
        <v>6660.8704524129398</v>
      </c>
      <c r="F100" s="19">
        <v>-1674.71635205962</v>
      </c>
      <c r="G100" s="19">
        <v>256.374063418552</v>
      </c>
    </row>
    <row r="101" spans="2:7" x14ac:dyDescent="0.25">
      <c r="B101" s="19">
        <v>9375</v>
      </c>
      <c r="C101" s="19">
        <v>90.07</v>
      </c>
      <c r="D101" s="19">
        <v>179.29</v>
      </c>
      <c r="E101" s="19">
        <v>6660.7792569723397</v>
      </c>
      <c r="F101" s="19">
        <v>-1769.6952885396199</v>
      </c>
      <c r="G101" s="19">
        <v>258.32212852921498</v>
      </c>
    </row>
    <row r="102" spans="2:7" x14ac:dyDescent="0.25">
      <c r="B102" s="19">
        <v>9469</v>
      </c>
      <c r="C102" s="19">
        <v>90.15</v>
      </c>
      <c r="D102" s="19">
        <v>178.94</v>
      </c>
      <c r="E102" s="19">
        <v>6660.5987894920099</v>
      </c>
      <c r="F102" s="19">
        <v>-1863.6837483353099</v>
      </c>
      <c r="G102" s="19">
        <v>259.77400476387197</v>
      </c>
    </row>
    <row r="103" spans="2:7" x14ac:dyDescent="0.25">
      <c r="B103" s="19">
        <v>9564</v>
      </c>
      <c r="C103" s="19">
        <v>89.79</v>
      </c>
      <c r="D103" s="19">
        <v>179.05</v>
      </c>
      <c r="E103" s="19">
        <v>6660.6485313068797</v>
      </c>
      <c r="F103" s="19">
        <v>-1958.6689504723299</v>
      </c>
      <c r="G103" s="19">
        <v>261.44026934515801</v>
      </c>
    </row>
    <row r="104" spans="2:7" x14ac:dyDescent="0.25">
      <c r="B104" s="19">
        <v>9659</v>
      </c>
      <c r="C104" s="19">
        <v>89.99</v>
      </c>
      <c r="D104" s="19">
        <v>178.97</v>
      </c>
      <c r="E104" s="19">
        <v>6660.8309180387096</v>
      </c>
      <c r="F104" s="19">
        <v>-2053.6545384411702</v>
      </c>
      <c r="G104" s="19">
        <v>263.08166605948901</v>
      </c>
    </row>
    <row r="105" spans="2:7" x14ac:dyDescent="0.25">
      <c r="B105" s="19">
        <v>9754</v>
      </c>
      <c r="C105" s="19">
        <v>90.04</v>
      </c>
      <c r="D105" s="19">
        <v>179.35</v>
      </c>
      <c r="E105" s="19">
        <v>6660.8060470067703</v>
      </c>
      <c r="F105" s="19">
        <v>-2148.6441487012598</v>
      </c>
      <c r="G105" s="19">
        <v>264.47438630131398</v>
      </c>
    </row>
    <row r="106" spans="2:7" x14ac:dyDescent="0.25">
      <c r="B106" s="19">
        <v>9947</v>
      </c>
      <c r="C106" s="19">
        <v>90.18</v>
      </c>
      <c r="D106" s="19">
        <v>178.91</v>
      </c>
      <c r="E106" s="19">
        <v>6660.4355121053804</v>
      </c>
      <c r="F106" s="19">
        <v>-2341.6210217913099</v>
      </c>
      <c r="G106" s="19">
        <v>267.40484096610697</v>
      </c>
    </row>
    <row r="107" spans="2:7" x14ac:dyDescent="0.25">
      <c r="B107" s="19">
        <v>10038</v>
      </c>
      <c r="C107" s="19">
        <v>90.25</v>
      </c>
      <c r="D107" s="19">
        <v>178.8</v>
      </c>
      <c r="E107" s="19">
        <v>6660.0940391549602</v>
      </c>
      <c r="F107" s="19">
        <v>-2432.6021912865699</v>
      </c>
      <c r="G107" s="19">
        <v>269.223252344797</v>
      </c>
    </row>
    <row r="108" spans="2:7" x14ac:dyDescent="0.25">
      <c r="B108" s="19">
        <v>10133</v>
      </c>
      <c r="C108" s="19">
        <v>89.87</v>
      </c>
      <c r="D108" s="19">
        <v>178.49</v>
      </c>
      <c r="E108" s="19">
        <v>6659.9945553454299</v>
      </c>
      <c r="F108" s="19">
        <v>-2527.57528447393</v>
      </c>
      <c r="G108" s="19">
        <v>271.469710811352</v>
      </c>
    </row>
    <row r="109" spans="2:7" x14ac:dyDescent="0.25">
      <c r="B109" s="19">
        <v>10228</v>
      </c>
      <c r="C109" s="19">
        <v>90.15</v>
      </c>
      <c r="D109" s="19">
        <v>178.51</v>
      </c>
      <c r="E109" s="19">
        <v>6659.9779747339498</v>
      </c>
      <c r="F109" s="19">
        <v>-2622.54263391733</v>
      </c>
      <c r="G109" s="19">
        <v>273.95651838258402</v>
      </c>
    </row>
    <row r="110" spans="2:7" x14ac:dyDescent="0.25">
      <c r="B110" s="19">
        <v>10323</v>
      </c>
      <c r="C110" s="19">
        <v>90.68</v>
      </c>
      <c r="D110" s="19">
        <v>178.43</v>
      </c>
      <c r="E110" s="19">
        <v>6659.2898870343597</v>
      </c>
      <c r="F110" s="19">
        <v>-2717.5059273725501</v>
      </c>
      <c r="G110" s="19">
        <v>276.49297496025099</v>
      </c>
    </row>
    <row r="111" spans="2:7" x14ac:dyDescent="0.25">
      <c r="B111" s="19">
        <v>10417</v>
      </c>
      <c r="C111" s="19">
        <v>90.58</v>
      </c>
      <c r="D111" s="19">
        <v>178.04</v>
      </c>
      <c r="E111" s="19">
        <v>6658.2563200194099</v>
      </c>
      <c r="F111" s="19">
        <v>-2811.45545705935</v>
      </c>
      <c r="G111" s="19">
        <v>279.38801486038602</v>
      </c>
    </row>
    <row r="112" spans="2:7" x14ac:dyDescent="0.25">
      <c r="B112" s="19">
        <v>10512</v>
      </c>
      <c r="C112" s="19">
        <v>90.6</v>
      </c>
      <c r="D112" s="19">
        <v>177.65</v>
      </c>
      <c r="E112" s="19">
        <v>6657.2780764905401</v>
      </c>
      <c r="F112" s="19">
        <v>-2906.38305213784</v>
      </c>
      <c r="G112" s="19">
        <v>282.96010088473298</v>
      </c>
    </row>
    <row r="113" spans="2:7" x14ac:dyDescent="0.25">
      <c r="B113" s="19">
        <v>10607</v>
      </c>
      <c r="C113" s="19">
        <v>90.37</v>
      </c>
      <c r="D113" s="19">
        <v>179.35</v>
      </c>
      <c r="E113" s="19">
        <v>6656.4738671859805</v>
      </c>
      <c r="F113" s="19">
        <v>-3001.3435486826802</v>
      </c>
      <c r="G113" s="19">
        <v>285.44670504564499</v>
      </c>
    </row>
    <row r="114" spans="2:7" x14ac:dyDescent="0.25">
      <c r="B114" s="19">
        <v>10702</v>
      </c>
      <c r="C114" s="19">
        <v>90.38</v>
      </c>
      <c r="D114" s="19">
        <v>180.52</v>
      </c>
      <c r="E114" s="19">
        <v>6655.8520764738996</v>
      </c>
      <c r="F114" s="19">
        <v>-3096.33980200305</v>
      </c>
      <c r="G114" s="19">
        <v>285.554475476726</v>
      </c>
    </row>
    <row r="115" spans="2:7" x14ac:dyDescent="0.25">
      <c r="B115" s="19">
        <v>10797</v>
      </c>
      <c r="C115" s="19">
        <v>90.49</v>
      </c>
      <c r="D115" s="19">
        <v>180.31</v>
      </c>
      <c r="E115" s="19">
        <v>6655.1308253929201</v>
      </c>
      <c r="F115" s="19">
        <v>-3191.3345043842801</v>
      </c>
      <c r="G115" s="19">
        <v>284.86640448884799</v>
      </c>
    </row>
    <row r="116" spans="2:7" x14ac:dyDescent="0.25">
      <c r="B116" s="19">
        <v>10892</v>
      </c>
      <c r="C116" s="19">
        <v>90.55</v>
      </c>
      <c r="D116" s="19">
        <v>180.02</v>
      </c>
      <c r="E116" s="19">
        <v>6654.2686427775498</v>
      </c>
      <c r="F116" s="19">
        <v>-3286.3300922322201</v>
      </c>
      <c r="G116" s="19">
        <v>284.59283493596001</v>
      </c>
    </row>
    <row r="117" spans="2:7" x14ac:dyDescent="0.25">
      <c r="B117" s="19">
        <v>10986</v>
      </c>
      <c r="C117" s="19">
        <v>90.45</v>
      </c>
      <c r="D117" s="19">
        <v>179.63</v>
      </c>
      <c r="E117" s="19">
        <v>6653.4483453778703</v>
      </c>
      <c r="F117" s="19">
        <v>-3380.3258811328801</v>
      </c>
      <c r="G117" s="19">
        <v>284.87993206491001</v>
      </c>
    </row>
    <row r="118" spans="2:7" x14ac:dyDescent="0.25">
      <c r="B118" s="19">
        <v>11081</v>
      </c>
      <c r="C118" s="19">
        <v>90.21</v>
      </c>
      <c r="D118" s="19">
        <v>180.33</v>
      </c>
      <c r="E118" s="19">
        <v>6652.9011812768003</v>
      </c>
      <c r="F118" s="19">
        <v>-3475.3236393326802</v>
      </c>
      <c r="G118" s="19">
        <v>284.91308553916099</v>
      </c>
    </row>
    <row r="119" spans="2:7" x14ac:dyDescent="0.25">
      <c r="B119" s="19">
        <v>11176</v>
      </c>
      <c r="C119" s="19">
        <v>90.41</v>
      </c>
      <c r="D119" s="19">
        <v>179.58</v>
      </c>
      <c r="E119" s="19">
        <v>6652.3871772415796</v>
      </c>
      <c r="F119" s="19">
        <v>-3570.3214930310501</v>
      </c>
      <c r="G119" s="19">
        <v>284.98769082281098</v>
      </c>
    </row>
    <row r="120" spans="2:7" x14ac:dyDescent="0.25">
      <c r="B120" s="19">
        <v>11271</v>
      </c>
      <c r="C120" s="19">
        <v>90.18</v>
      </c>
      <c r="D120" s="19">
        <v>179.15</v>
      </c>
      <c r="E120" s="19">
        <v>6651.8980489124597</v>
      </c>
      <c r="F120" s="19">
        <v>-3665.3141128185898</v>
      </c>
      <c r="G120" s="19">
        <v>286.04052569107699</v>
      </c>
    </row>
    <row r="121" spans="2:7" x14ac:dyDescent="0.25">
      <c r="B121" s="19">
        <v>11366</v>
      </c>
      <c r="C121" s="19">
        <v>89.92</v>
      </c>
      <c r="D121" s="19">
        <v>178.98</v>
      </c>
      <c r="E121" s="19">
        <v>6651.8151457938202</v>
      </c>
      <c r="F121" s="19">
        <v>-3760.3013111365399</v>
      </c>
      <c r="G121" s="19">
        <v>287.59074338202498</v>
      </c>
    </row>
    <row r="122" spans="2:7" x14ac:dyDescent="0.25">
      <c r="B122" s="19">
        <v>11460</v>
      </c>
      <c r="C122" s="19">
        <v>90.27</v>
      </c>
      <c r="D122" s="19">
        <v>179.42</v>
      </c>
      <c r="E122" s="19">
        <v>6651.6592874394</v>
      </c>
      <c r="F122" s="19">
        <v>-3854.29164207248</v>
      </c>
      <c r="G122" s="19">
        <v>288.90318309192202</v>
      </c>
    </row>
    <row r="123" spans="2:7" x14ac:dyDescent="0.25">
      <c r="B123" s="19">
        <v>11555</v>
      </c>
      <c r="C123" s="19">
        <v>90.39</v>
      </c>
      <c r="D123" s="19">
        <v>179.62</v>
      </c>
      <c r="E123" s="19">
        <v>6651.11212928848</v>
      </c>
      <c r="F123" s="19">
        <v>-3949.2866671063798</v>
      </c>
      <c r="G123" s="19">
        <v>289.69903117135601</v>
      </c>
    </row>
    <row r="124" spans="2:7" x14ac:dyDescent="0.25">
      <c r="B124" s="19">
        <v>11650</v>
      </c>
      <c r="C124" s="19">
        <v>90.62</v>
      </c>
      <c r="D124" s="19">
        <v>180.22</v>
      </c>
      <c r="E124" s="19">
        <v>6650.2748113319503</v>
      </c>
      <c r="F124" s="19">
        <v>-4044.2823865659798</v>
      </c>
      <c r="G124" s="19">
        <v>289.83167910354803</v>
      </c>
    </row>
    <row r="125" spans="2:7" x14ac:dyDescent="0.25">
      <c r="B125" s="19">
        <v>11745</v>
      </c>
      <c r="C125" s="19">
        <v>90.51</v>
      </c>
      <c r="D125" s="19">
        <v>179.26</v>
      </c>
      <c r="E125" s="19">
        <v>6649.3379992681303</v>
      </c>
      <c r="F125" s="19">
        <v>-4139.2756635411797</v>
      </c>
      <c r="G125" s="19">
        <v>290.26275541329198</v>
      </c>
    </row>
    <row r="126" spans="2:7" x14ac:dyDescent="0.25">
      <c r="B126" s="19">
        <v>11840</v>
      </c>
      <c r="C126" s="19">
        <v>90.41</v>
      </c>
      <c r="D126" s="19">
        <v>178.36</v>
      </c>
      <c r="E126" s="19">
        <v>6648.57528299367</v>
      </c>
      <c r="F126" s="19">
        <v>-4234.2511245068599</v>
      </c>
      <c r="G126" s="19">
        <v>292.23562938597701</v>
      </c>
    </row>
    <row r="127" spans="2:7" x14ac:dyDescent="0.25">
      <c r="B127" s="19">
        <v>11934</v>
      </c>
      <c r="C127" s="19">
        <v>90.5</v>
      </c>
      <c r="D127" s="19">
        <v>178.73</v>
      </c>
      <c r="E127" s="19">
        <v>6647.82881100125</v>
      </c>
      <c r="F127" s="19">
        <v>-4328.2176806349098</v>
      </c>
      <c r="G127" s="19">
        <v>294.62238188589299</v>
      </c>
    </row>
    <row r="128" spans="2:7" x14ac:dyDescent="0.25">
      <c r="B128" s="19">
        <v>12029</v>
      </c>
      <c r="C128" s="19">
        <v>90.75</v>
      </c>
      <c r="D128" s="19">
        <v>179.93</v>
      </c>
      <c r="E128" s="19">
        <v>6646.7925052543396</v>
      </c>
      <c r="F128" s="19">
        <v>-4423.20372166365</v>
      </c>
      <c r="G128" s="19">
        <v>295.73319503093097</v>
      </c>
    </row>
    <row r="129" spans="2:7" x14ac:dyDescent="0.25">
      <c r="B129" s="19">
        <v>12124</v>
      </c>
      <c r="C129" s="19">
        <v>90.76</v>
      </c>
      <c r="D129" s="19">
        <v>179.86</v>
      </c>
      <c r="E129" s="19">
        <v>6645.5407039220199</v>
      </c>
      <c r="F129" s="19">
        <v>-4518.1953083639</v>
      </c>
      <c r="G129" s="19">
        <v>295.90727633378799</v>
      </c>
    </row>
    <row r="130" spans="2:7" x14ac:dyDescent="0.25">
      <c r="B130" s="19">
        <v>12219</v>
      </c>
      <c r="C130" s="19">
        <v>90.37</v>
      </c>
      <c r="D130" s="19">
        <v>179.36</v>
      </c>
      <c r="E130" s="19">
        <v>6644.60390949263</v>
      </c>
      <c r="F130" s="19">
        <v>-4613.1880038014197</v>
      </c>
      <c r="G130" s="19">
        <v>296.55389499915498</v>
      </c>
    </row>
    <row r="131" spans="2:7" x14ac:dyDescent="0.25">
      <c r="B131" s="19">
        <v>12314</v>
      </c>
      <c r="C131" s="19">
        <v>90.4</v>
      </c>
      <c r="D131" s="19">
        <v>179.67</v>
      </c>
      <c r="E131" s="19">
        <v>6643.9655585726396</v>
      </c>
      <c r="F131" s="19">
        <v>-4708.1823386752403</v>
      </c>
      <c r="G131" s="19">
        <v>297.35802715611499</v>
      </c>
    </row>
    <row r="132" spans="2:7" x14ac:dyDescent="0.25">
      <c r="B132" s="19">
        <v>12408</v>
      </c>
      <c r="C132" s="19">
        <v>90.01</v>
      </c>
      <c r="D132" s="19">
        <v>179.31</v>
      </c>
      <c r="E132" s="19">
        <v>6643.6292338861904</v>
      </c>
      <c r="F132" s="19">
        <v>-4802.1776770834604</v>
      </c>
      <c r="G132" s="19">
        <v>298.19472219942998</v>
      </c>
    </row>
    <row r="133" spans="2:7" x14ac:dyDescent="0.25">
      <c r="B133" s="19">
        <v>12503</v>
      </c>
      <c r="C133" s="19">
        <v>90.27</v>
      </c>
      <c r="D133" s="19">
        <v>177.73</v>
      </c>
      <c r="E133" s="19">
        <v>6643.3970908146803</v>
      </c>
      <c r="F133" s="19">
        <v>-4897.14261134137</v>
      </c>
      <c r="G133" s="19">
        <v>300.64828781107502</v>
      </c>
    </row>
    <row r="134" spans="2:7" x14ac:dyDescent="0.25">
      <c r="B134" s="19">
        <v>12598</v>
      </c>
      <c r="C134" s="19">
        <v>90.32</v>
      </c>
      <c r="D134" s="19">
        <v>178.88</v>
      </c>
      <c r="E134" s="19">
        <v>6642.9079480475302</v>
      </c>
      <c r="F134" s="19">
        <v>-4992.0981879197498</v>
      </c>
      <c r="G134" s="19">
        <v>303.45821196000497</v>
      </c>
    </row>
    <row r="135" spans="2:7" x14ac:dyDescent="0.25">
      <c r="B135" s="19">
        <v>12693</v>
      </c>
      <c r="C135" s="19">
        <v>90.29</v>
      </c>
      <c r="D135" s="19">
        <v>178.96</v>
      </c>
      <c r="E135" s="19">
        <v>6642.4022412087697</v>
      </c>
      <c r="F135" s="19">
        <v>-5087.0799568298598</v>
      </c>
      <c r="G135" s="19">
        <v>305.248788104531</v>
      </c>
    </row>
    <row r="136" spans="2:7" x14ac:dyDescent="0.25">
      <c r="B136" s="19">
        <v>12788</v>
      </c>
      <c r="C136" s="19">
        <v>90.16</v>
      </c>
      <c r="D136" s="19">
        <v>179.1</v>
      </c>
      <c r="E136" s="19">
        <v>6642.0291779344097</v>
      </c>
      <c r="F136" s="19">
        <v>-5182.0655665648601</v>
      </c>
      <c r="G136" s="19">
        <v>306.85701852070798</v>
      </c>
    </row>
    <row r="137" spans="2:7" x14ac:dyDescent="0.25">
      <c r="B137" s="19">
        <v>12882</v>
      </c>
      <c r="C137" s="19">
        <v>89.97</v>
      </c>
      <c r="D137" s="19">
        <v>179.22</v>
      </c>
      <c r="E137" s="19">
        <v>6641.9225383498697</v>
      </c>
      <c r="F137" s="19">
        <v>-5276.0553439329196</v>
      </c>
      <c r="G137" s="19">
        <v>308.23507917527598</v>
      </c>
    </row>
    <row r="138" spans="2:7" x14ac:dyDescent="0.25">
      <c r="B138" s="19">
        <v>12977</v>
      </c>
      <c r="C138" s="19">
        <v>90.22</v>
      </c>
      <c r="D138" s="19">
        <v>178.83</v>
      </c>
      <c r="E138" s="19">
        <v>6641.7650219738298</v>
      </c>
      <c r="F138" s="19">
        <v>-5371.0412000911101</v>
      </c>
      <c r="G138" s="19">
        <v>309.85160457928902</v>
      </c>
    </row>
    <row r="139" spans="2:7" x14ac:dyDescent="0.25">
      <c r="B139" s="19">
        <v>13072</v>
      </c>
      <c r="C139" s="19">
        <v>89.98</v>
      </c>
      <c r="D139" s="19">
        <v>179.5</v>
      </c>
      <c r="E139" s="19">
        <v>6641.5992140108701</v>
      </c>
      <c r="F139" s="19">
        <v>-5466.0303565828099</v>
      </c>
      <c r="G139" s="19">
        <v>311.23602496238499</v>
      </c>
    </row>
    <row r="140" spans="2:7" x14ac:dyDescent="0.25">
      <c r="B140" s="19">
        <v>13167</v>
      </c>
      <c r="C140" s="19">
        <v>90.03</v>
      </c>
      <c r="D140" s="19">
        <v>179.08</v>
      </c>
      <c r="E140" s="19">
        <v>6641.5909236600701</v>
      </c>
      <c r="F140" s="19">
        <v>-5561.0228466298104</v>
      </c>
      <c r="G140" s="19">
        <v>312.41321672369202</v>
      </c>
    </row>
    <row r="141" spans="2:7" x14ac:dyDescent="0.25">
      <c r="B141" s="19">
        <v>13261</v>
      </c>
      <c r="C141" s="19">
        <v>90.11</v>
      </c>
      <c r="D141" s="19">
        <v>179.68</v>
      </c>
      <c r="E141" s="19">
        <v>6641.4760799836904</v>
      </c>
      <c r="F141" s="19">
        <v>-5655.0168359467098</v>
      </c>
      <c r="G141" s="19">
        <v>313.43036969117401</v>
      </c>
    </row>
    <row r="142" spans="2:7" x14ac:dyDescent="0.25">
      <c r="B142" s="19">
        <v>13356</v>
      </c>
      <c r="C142" s="19">
        <v>90.21</v>
      </c>
      <c r="D142" s="19">
        <v>179.95</v>
      </c>
      <c r="E142" s="19">
        <v>6641.2107898249296</v>
      </c>
      <c r="F142" s="19">
        <v>-5750.0158703606903</v>
      </c>
      <c r="G142" s="19">
        <v>313.73710980092898</v>
      </c>
    </row>
    <row r="143" spans="2:7" x14ac:dyDescent="0.25">
      <c r="B143" s="19">
        <v>13451</v>
      </c>
      <c r="C143" s="19">
        <v>89.99</v>
      </c>
      <c r="D143" s="19">
        <v>178.54</v>
      </c>
      <c r="E143" s="19">
        <v>6641.0449753637204</v>
      </c>
      <c r="F143" s="19">
        <v>-5845.0050225282303</v>
      </c>
      <c r="G143" s="19">
        <v>314.98888063268799</v>
      </c>
    </row>
    <row r="144" spans="2:7" x14ac:dyDescent="0.25">
      <c r="B144" s="19">
        <v>13546</v>
      </c>
      <c r="C144" s="19">
        <v>90.13</v>
      </c>
      <c r="D144" s="19">
        <v>178.51</v>
      </c>
      <c r="E144" s="19">
        <v>6640.9454916370096</v>
      </c>
      <c r="F144" s="19">
        <v>-5939.9734676545204</v>
      </c>
      <c r="G144" s="19">
        <v>317.43425111230101</v>
      </c>
    </row>
    <row r="145" spans="2:7" x14ac:dyDescent="0.25">
      <c r="B145" s="19">
        <v>13640</v>
      </c>
      <c r="C145" s="19">
        <v>89.83</v>
      </c>
      <c r="D145" s="19">
        <v>178.95</v>
      </c>
      <c r="E145" s="19">
        <v>6640.9783039500599</v>
      </c>
      <c r="F145" s="19">
        <v>-6033.9500326728403</v>
      </c>
      <c r="G145" s="19">
        <v>319.51764726498902</v>
      </c>
    </row>
    <row r="146" spans="2:7" x14ac:dyDescent="0.25">
      <c r="B146" s="19">
        <v>13735</v>
      </c>
      <c r="C146" s="19">
        <v>90.15</v>
      </c>
      <c r="D146" s="19">
        <v>179.13</v>
      </c>
      <c r="E146" s="19">
        <v>6640.99488456996</v>
      </c>
      <c r="F146" s="19">
        <v>-6128.93653409134</v>
      </c>
      <c r="G146" s="19">
        <v>321.109310247346</v>
      </c>
    </row>
    <row r="147" spans="2:7" x14ac:dyDescent="0.25">
      <c r="B147" s="19">
        <v>13830</v>
      </c>
      <c r="C147" s="19">
        <v>90.12</v>
      </c>
      <c r="D147" s="19">
        <v>179.82</v>
      </c>
      <c r="E147" s="19">
        <v>6640.7710435977897</v>
      </c>
      <c r="F147" s="19">
        <v>-6223.9317071864598</v>
      </c>
      <c r="G147" s="19">
        <v>321.97977299162602</v>
      </c>
    </row>
    <row r="148" spans="2:7" x14ac:dyDescent="0.25">
      <c r="B148" s="19">
        <v>13925</v>
      </c>
      <c r="C148" s="19">
        <v>90.08</v>
      </c>
      <c r="D148" s="19">
        <v>179.1</v>
      </c>
      <c r="E148" s="19">
        <v>6640.6052352244496</v>
      </c>
      <c r="F148" s="19">
        <v>-6318.9267162936503</v>
      </c>
      <c r="G148" s="19">
        <v>322.87510673343002</v>
      </c>
    </row>
    <row r="149" spans="2:7" x14ac:dyDescent="0.25">
      <c r="B149" s="19">
        <v>14019</v>
      </c>
      <c r="C149" s="19">
        <v>90.01</v>
      </c>
      <c r="D149" s="19">
        <v>179.33</v>
      </c>
      <c r="E149" s="19">
        <v>6640.5314077101302</v>
      </c>
      <c r="F149" s="19">
        <v>-6412.9177959849203</v>
      </c>
      <c r="G149" s="19">
        <v>324.162943464465</v>
      </c>
    </row>
    <row r="150" spans="2:7" x14ac:dyDescent="0.25">
      <c r="B150" s="19">
        <v>14114</v>
      </c>
      <c r="C150" s="19">
        <v>90.18</v>
      </c>
      <c r="D150" s="19">
        <v>179.09</v>
      </c>
      <c r="E150" s="19">
        <v>6640.3738916447801</v>
      </c>
      <c r="F150" s="19">
        <v>-6507.9085309642596</v>
      </c>
      <c r="G150" s="19">
        <v>325.47276783698999</v>
      </c>
    </row>
    <row r="151" spans="2:7" x14ac:dyDescent="0.25">
      <c r="B151" s="19">
        <v>14209</v>
      </c>
      <c r="C151" s="19">
        <v>90.31</v>
      </c>
      <c r="D151" s="19">
        <v>178.39</v>
      </c>
      <c r="E151" s="19">
        <v>6639.9676625336397</v>
      </c>
      <c r="F151" s="19">
        <v>-6602.8840810623296</v>
      </c>
      <c r="G151" s="19">
        <v>327.56172321266001</v>
      </c>
    </row>
    <row r="152" spans="2:7" x14ac:dyDescent="0.25">
      <c r="B152" s="19">
        <v>14304</v>
      </c>
      <c r="C152" s="19">
        <v>90.45</v>
      </c>
      <c r="D152" s="19">
        <v>179.67</v>
      </c>
      <c r="E152" s="19">
        <v>6639.3375772448899</v>
      </c>
      <c r="F152" s="19">
        <v>-6697.86637897947</v>
      </c>
      <c r="G152" s="19">
        <v>329.16990667230499</v>
      </c>
    </row>
    <row r="153" spans="2:7" x14ac:dyDescent="0.25">
      <c r="B153" s="19">
        <v>14399</v>
      </c>
      <c r="C153" s="19">
        <v>90.17</v>
      </c>
      <c r="D153" s="19">
        <v>178.82</v>
      </c>
      <c r="E153" s="19">
        <v>6638.8235713725298</v>
      </c>
      <c r="F153" s="19">
        <v>-6792.8557750640502</v>
      </c>
      <c r="G153" s="19">
        <v>330.42168611807</v>
      </c>
    </row>
    <row r="154" spans="2:7" x14ac:dyDescent="0.25">
      <c r="B154" s="19">
        <v>14494</v>
      </c>
      <c r="C154" s="19">
        <v>90.42</v>
      </c>
      <c r="D154" s="19">
        <v>179.97</v>
      </c>
      <c r="E154" s="19">
        <v>6638.3344289778697</v>
      </c>
      <c r="F154" s="19">
        <v>-6887.8475497848403</v>
      </c>
      <c r="G154" s="19">
        <v>331.424775243395</v>
      </c>
    </row>
    <row r="155" spans="2:7" x14ac:dyDescent="0.25">
      <c r="B155" s="19">
        <v>14588</v>
      </c>
      <c r="C155" s="19">
        <v>90.28</v>
      </c>
      <c r="D155" s="19">
        <v>178.96</v>
      </c>
      <c r="E155" s="19">
        <v>6637.7602044989198</v>
      </c>
      <c r="F155" s="19">
        <v>-6981.8404576568601</v>
      </c>
      <c r="G155" s="19">
        <v>332.302466793321</v>
      </c>
    </row>
    <row r="156" spans="2:7" x14ac:dyDescent="0.25">
      <c r="B156" s="19">
        <v>14683</v>
      </c>
      <c r="C156" s="19">
        <v>90.12</v>
      </c>
      <c r="D156" s="19">
        <v>179.83</v>
      </c>
      <c r="E156" s="19">
        <v>6637.4285863506402</v>
      </c>
      <c r="F156" s="19">
        <v>-7076.83363938615</v>
      </c>
      <c r="G156" s="19">
        <v>333.30555655069497</v>
      </c>
    </row>
    <row r="157" spans="2:7" x14ac:dyDescent="0.25">
      <c r="B157" s="19">
        <v>14778</v>
      </c>
      <c r="C157" s="19">
        <v>90.61</v>
      </c>
      <c r="D157" s="19">
        <v>179.86</v>
      </c>
      <c r="E157" s="19">
        <v>6636.8233993563499</v>
      </c>
      <c r="F157" s="19">
        <v>-7171.83107351118</v>
      </c>
      <c r="G157" s="19">
        <v>333.56255064611599</v>
      </c>
    </row>
    <row r="158" spans="2:7" x14ac:dyDescent="0.25">
      <c r="B158" s="19">
        <v>14873</v>
      </c>
      <c r="C158" s="19">
        <v>89.71</v>
      </c>
      <c r="D158" s="19">
        <v>180.25</v>
      </c>
      <c r="E158" s="19">
        <v>6636.5581113579501</v>
      </c>
      <c r="F158" s="19">
        <v>-7266.8294992521796</v>
      </c>
      <c r="G158" s="19">
        <v>333.47135158453898</v>
      </c>
    </row>
    <row r="159" spans="2:7" x14ac:dyDescent="0.25">
      <c r="B159" s="19">
        <v>14967</v>
      </c>
      <c r="C159" s="19">
        <v>90</v>
      </c>
      <c r="D159" s="19">
        <v>180.4</v>
      </c>
      <c r="E159" s="19">
        <v>6636.7959993630102</v>
      </c>
      <c r="F159" s="19">
        <v>-7360.8275588257102</v>
      </c>
      <c r="G159" s="19">
        <v>332.93815799816201</v>
      </c>
    </row>
    <row r="160" spans="2:7" x14ac:dyDescent="0.25">
      <c r="B160" s="19">
        <v>15062</v>
      </c>
      <c r="C160" s="19">
        <v>89.93</v>
      </c>
      <c r="D160" s="19">
        <v>180.65</v>
      </c>
      <c r="E160" s="19">
        <v>6636.8540316454901</v>
      </c>
      <c r="F160" s="19">
        <v>-7455.8234717557798</v>
      </c>
      <c r="G160" s="19">
        <v>332.06768819906898</v>
      </c>
    </row>
    <row r="161" spans="2:7" x14ac:dyDescent="0.25">
      <c r="B161" s="19">
        <v>15157</v>
      </c>
      <c r="C161" s="19">
        <v>90.26</v>
      </c>
      <c r="D161" s="19">
        <v>180.15</v>
      </c>
      <c r="E161" s="19">
        <v>6636.6965149707603</v>
      </c>
      <c r="F161" s="19">
        <v>-7550.8205933339405</v>
      </c>
      <c r="G161" s="19">
        <v>331.404470424355</v>
      </c>
    </row>
    <row r="162" spans="2:7" x14ac:dyDescent="0.25">
      <c r="B162" s="19">
        <v>15252</v>
      </c>
      <c r="C162" s="19">
        <v>89.92</v>
      </c>
      <c r="D162" s="19">
        <v>180.77</v>
      </c>
      <c r="E162" s="19">
        <v>6636.54728814389</v>
      </c>
      <c r="F162" s="19">
        <v>-7645.8168115554699</v>
      </c>
      <c r="G162" s="19">
        <v>330.641773120545</v>
      </c>
    </row>
    <row r="163" spans="2:7" x14ac:dyDescent="0.25">
      <c r="B163" s="19">
        <v>15347</v>
      </c>
      <c r="C163" s="19">
        <v>90.66</v>
      </c>
      <c r="D163" s="19">
        <v>178.15</v>
      </c>
      <c r="E163" s="19">
        <v>6636.0663715283899</v>
      </c>
      <c r="F163" s="19">
        <v>-7740.8024394193899</v>
      </c>
      <c r="G163" s="19">
        <v>331.53694707556298</v>
      </c>
    </row>
    <row r="164" spans="2:7" x14ac:dyDescent="0.25">
      <c r="B164" s="19">
        <v>15441</v>
      </c>
      <c r="C164" s="19">
        <v>90.68</v>
      </c>
      <c r="D164" s="19">
        <v>177.55</v>
      </c>
      <c r="E164" s="19">
        <v>6634.9671781787001</v>
      </c>
      <c r="F164" s="19">
        <v>-7834.7294147186103</v>
      </c>
      <c r="G164" s="19">
        <v>335.06317150853602</v>
      </c>
    </row>
    <row r="165" spans="2:7" x14ac:dyDescent="0.25">
      <c r="B165" s="19">
        <v>15536</v>
      </c>
      <c r="C165" s="19">
        <v>90.75</v>
      </c>
      <c r="D165" s="19">
        <v>177.26</v>
      </c>
      <c r="E165" s="19">
        <v>6633.7816915969697</v>
      </c>
      <c r="F165" s="19">
        <v>-7929.6244980159699</v>
      </c>
      <c r="G165" s="19">
        <v>339.364031989642</v>
      </c>
    </row>
    <row r="166" spans="2:7" x14ac:dyDescent="0.25">
      <c r="B166" s="19">
        <v>15631</v>
      </c>
      <c r="C166" s="19">
        <v>90.77</v>
      </c>
      <c r="D166" s="19">
        <v>176.55</v>
      </c>
      <c r="E166" s="19">
        <v>6632.5215847135996</v>
      </c>
      <c r="F166" s="19">
        <v>-8024.4769769825598</v>
      </c>
      <c r="G166" s="19">
        <v>344.49275558005598</v>
      </c>
    </row>
    <row r="167" spans="2:7" x14ac:dyDescent="0.25">
      <c r="B167" s="19">
        <v>15726</v>
      </c>
      <c r="C167" s="19">
        <v>90.01</v>
      </c>
      <c r="D167" s="19">
        <v>177.4</v>
      </c>
      <c r="E167" s="19">
        <v>6631.8749381003399</v>
      </c>
      <c r="F167" s="19">
        <v>-8119.34084284441</v>
      </c>
      <c r="G167" s="19">
        <v>349.50583507577801</v>
      </c>
    </row>
    <row r="168" spans="2:7" x14ac:dyDescent="0.25">
      <c r="B168" s="19">
        <v>15821</v>
      </c>
      <c r="C168" s="19">
        <v>90.19</v>
      </c>
      <c r="D168" s="19">
        <v>176.98</v>
      </c>
      <c r="E168" s="19">
        <v>6631.7091312313096</v>
      </c>
      <c r="F168" s="19">
        <v>-8214.2262185502204</v>
      </c>
      <c r="G168" s="19">
        <v>354.16310357895497</v>
      </c>
    </row>
    <row r="169" spans="2:7" x14ac:dyDescent="0.25">
      <c r="B169" s="19">
        <v>15915</v>
      </c>
      <c r="C169" s="19">
        <v>90.21</v>
      </c>
      <c r="D169" s="19">
        <v>177.57</v>
      </c>
      <c r="E169" s="19">
        <v>6631.38100710052</v>
      </c>
      <c r="F169" s="19">
        <v>-8308.1189384026802</v>
      </c>
      <c r="G169" s="19">
        <v>358.63203252827299</v>
      </c>
    </row>
    <row r="170" spans="2:7" x14ac:dyDescent="0.25">
      <c r="B170" s="19">
        <v>16009</v>
      </c>
      <c r="C170" s="19">
        <v>90.17</v>
      </c>
      <c r="D170" s="19">
        <v>177.42</v>
      </c>
      <c r="E170" s="19">
        <v>6631.0692916957096</v>
      </c>
      <c r="F170" s="19">
        <v>-8402.0285679793506</v>
      </c>
      <c r="G170" s="19">
        <v>362.74042646108398</v>
      </c>
    </row>
    <row r="171" spans="2:7" x14ac:dyDescent="0.25">
      <c r="B171" s="19">
        <v>16105</v>
      </c>
      <c r="C171" s="19">
        <v>90.01</v>
      </c>
      <c r="D171" s="19">
        <v>176.47</v>
      </c>
      <c r="E171" s="19">
        <v>6630.9184919045601</v>
      </c>
      <c r="F171" s="19">
        <v>-8497.8908885973706</v>
      </c>
      <c r="G171" s="19">
        <v>367.85663818532402</v>
      </c>
    </row>
    <row r="172" spans="2:7" x14ac:dyDescent="0.25">
      <c r="B172" s="19">
        <v>16200</v>
      </c>
      <c r="C172" s="19">
        <v>90.22</v>
      </c>
      <c r="D172" s="19">
        <v>177.92</v>
      </c>
      <c r="E172" s="19">
        <v>6630.7278047412001</v>
      </c>
      <c r="F172" s="19">
        <v>-8592.7742897480603</v>
      </c>
      <c r="G172" s="19">
        <v>372.50551510261101</v>
      </c>
    </row>
    <row r="173" spans="2:7" x14ac:dyDescent="0.25">
      <c r="B173" s="19">
        <v>16294</v>
      </c>
      <c r="C173" s="19">
        <v>90.42</v>
      </c>
      <c r="D173" s="19">
        <v>180.71</v>
      </c>
      <c r="E173" s="19">
        <v>6630.2027089394396</v>
      </c>
      <c r="F173" s="19">
        <v>-8686.7567714092402</v>
      </c>
      <c r="G173" s="19">
        <v>373.62919901731198</v>
      </c>
    </row>
    <row r="174" spans="2:7" x14ac:dyDescent="0.25">
      <c r="B174" s="19">
        <v>16389</v>
      </c>
      <c r="C174" s="19">
        <v>90.08</v>
      </c>
      <c r="D174" s="19">
        <v>180.03</v>
      </c>
      <c r="E174" s="19">
        <v>6629.7881903000698</v>
      </c>
      <c r="F174" s="19">
        <v>-8781.7531893634896</v>
      </c>
      <c r="G174" s="19">
        <v>373.015737687919</v>
      </c>
    </row>
    <row r="175" spans="2:7" x14ac:dyDescent="0.25">
      <c r="B175" s="19">
        <v>16484</v>
      </c>
      <c r="C175" s="19">
        <v>90.35</v>
      </c>
      <c r="D175" s="19">
        <v>180.14</v>
      </c>
      <c r="E175" s="19">
        <v>6629.4317078573104</v>
      </c>
      <c r="F175" s="19">
        <v>-8876.7523134900803</v>
      </c>
      <c r="G175" s="19">
        <v>372.87480435310198</v>
      </c>
    </row>
    <row r="176" spans="2:7" x14ac:dyDescent="0.25">
      <c r="B176" s="19">
        <v>16579</v>
      </c>
      <c r="C176" s="19">
        <v>90.18</v>
      </c>
      <c r="D176" s="19">
        <v>180.18</v>
      </c>
      <c r="E176" s="19">
        <v>6628.9923229279802</v>
      </c>
      <c r="F176" s="19">
        <v>-8971.7508901964102</v>
      </c>
      <c r="G176" s="19">
        <v>372.60951736426102</v>
      </c>
    </row>
    <row r="177" spans="2:7" x14ac:dyDescent="0.25">
      <c r="B177" s="19">
        <v>16674</v>
      </c>
      <c r="C177" s="19">
        <v>90.45</v>
      </c>
      <c r="D177" s="19">
        <v>180.15</v>
      </c>
      <c r="E177" s="19">
        <v>6628.4700362517397</v>
      </c>
      <c r="F177" s="19">
        <v>-9066.7489715741794</v>
      </c>
      <c r="G177" s="19">
        <v>372.33594145079701</v>
      </c>
    </row>
    <row r="178" spans="2:7" x14ac:dyDescent="0.25">
      <c r="B178" s="19">
        <v>16768</v>
      </c>
      <c r="C178" s="19">
        <v>90.03</v>
      </c>
      <c r="D178" s="19">
        <v>180.09</v>
      </c>
      <c r="E178" s="19">
        <v>6628.0762919695198</v>
      </c>
      <c r="F178" s="19">
        <v>-9160.7477260005999</v>
      </c>
      <c r="G178" s="19">
        <v>372.13907138767399</v>
      </c>
    </row>
    <row r="179" spans="2:7" x14ac:dyDescent="0.25">
      <c r="B179" s="19">
        <v>16863</v>
      </c>
      <c r="C179" s="19">
        <v>89.85</v>
      </c>
      <c r="D179" s="19">
        <v>179.51</v>
      </c>
      <c r="E179" s="19">
        <v>6628.1757765273296</v>
      </c>
      <c r="F179" s="19">
        <v>-9255.7466504539498</v>
      </c>
      <c r="G179" s="19">
        <v>372.47068074708801</v>
      </c>
    </row>
    <row r="180" spans="2:7" x14ac:dyDescent="0.25">
      <c r="B180" s="19">
        <v>16958</v>
      </c>
      <c r="C180" s="19">
        <v>90.85</v>
      </c>
      <c r="D180" s="19">
        <v>180.31</v>
      </c>
      <c r="E180" s="19">
        <v>6627.5954560980099</v>
      </c>
      <c r="F180" s="19">
        <v>-9350.7427832509002</v>
      </c>
      <c r="G180" s="19">
        <v>372.61993580207002</v>
      </c>
    </row>
    <row r="181" spans="2:7" x14ac:dyDescent="0.25">
      <c r="B181" s="19">
        <v>17053</v>
      </c>
      <c r="C181" s="19">
        <v>90.62</v>
      </c>
      <c r="D181" s="19">
        <v>179.82</v>
      </c>
      <c r="E181" s="19">
        <v>6626.3768067640603</v>
      </c>
      <c r="F181" s="19">
        <v>-9445.7345521917305</v>
      </c>
      <c r="G181" s="19">
        <v>372.51218147153202</v>
      </c>
    </row>
    <row r="182" spans="2:7" x14ac:dyDescent="0.25">
      <c r="B182" s="19">
        <v>17147</v>
      </c>
      <c r="C182" s="19">
        <v>90.61</v>
      </c>
      <c r="D182" s="19">
        <v>179.25</v>
      </c>
      <c r="E182" s="19">
        <v>6625.3678429787997</v>
      </c>
      <c r="F182" s="19">
        <v>-9539.7256538773909</v>
      </c>
      <c r="G182" s="19">
        <v>373.27500985698202</v>
      </c>
    </row>
    <row r="183" spans="2:7" x14ac:dyDescent="0.25">
      <c r="B183" s="19">
        <v>17242</v>
      </c>
      <c r="C183" s="19">
        <v>90.55</v>
      </c>
      <c r="D183" s="19">
        <v>179.74</v>
      </c>
      <c r="E183" s="19">
        <v>6624.4061771685201</v>
      </c>
      <c r="F183" s="19">
        <v>-9634.7168027484204</v>
      </c>
      <c r="G183" s="19">
        <v>374.11227308047597</v>
      </c>
    </row>
    <row r="184" spans="2:7" x14ac:dyDescent="0.25">
      <c r="B184" s="19">
        <v>17337</v>
      </c>
      <c r="C184" s="19">
        <v>90.68</v>
      </c>
      <c r="D184" s="19">
        <v>180.42</v>
      </c>
      <c r="E184" s="19">
        <v>6623.3864763846004</v>
      </c>
      <c r="F184" s="19">
        <v>-9729.7106595284604</v>
      </c>
      <c r="G184" s="19">
        <v>373.97964341332403</v>
      </c>
    </row>
    <row r="185" spans="2:7" x14ac:dyDescent="0.25">
      <c r="B185" s="19">
        <v>17432</v>
      </c>
      <c r="C185" s="19">
        <v>90.86</v>
      </c>
      <c r="D185" s="19">
        <v>179.97</v>
      </c>
      <c r="E185" s="19">
        <v>6622.1098004305104</v>
      </c>
      <c r="F185" s="19">
        <v>-9824.7012473229806</v>
      </c>
      <c r="G185" s="19">
        <v>373.65634407936898</v>
      </c>
    </row>
    <row r="186" spans="2:7" x14ac:dyDescent="0.25">
      <c r="B186" s="19">
        <v>17467</v>
      </c>
      <c r="C186" s="19">
        <v>90.44</v>
      </c>
      <c r="D186" s="19">
        <v>179.88</v>
      </c>
      <c r="E186" s="19">
        <v>6621.7127473500204</v>
      </c>
      <c r="F186" s="19">
        <v>-9859.6988831401104</v>
      </c>
      <c r="G186" s="19">
        <v>373.70215704666799</v>
      </c>
    </row>
    <row r="187" spans="2:7" x14ac:dyDescent="0.25">
      <c r="B187" s="19">
        <v>17497</v>
      </c>
      <c r="C187" s="19">
        <v>90.44</v>
      </c>
      <c r="D187" s="19">
        <v>179.88</v>
      </c>
      <c r="E187" s="19">
        <v>6621.48236615319</v>
      </c>
      <c r="F187" s="19">
        <v>-9889.6979327400804</v>
      </c>
      <c r="G187" s="19">
        <v>373.76498700109403</v>
      </c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2022-12-06T16:35:37Z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2022-06-09T18:24:39Z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  <property fmtid="{D5CDD505-2E9C-101B-9397-08002B2CF9AE}" pid="8" name="MSIP_Label_6e4db608-ddec-4a44-8ad7-7d5a79b7448e_Enabled">
    <vt:lpwstr>true</vt:lpwstr>
  </property>
  <property fmtid="{D5CDD505-2E9C-101B-9397-08002B2CF9AE}" pid="9" name="MSIP_Label_6e4db608-ddec-4a44-8ad7-7d5a79b7448e_SetDate">
    <vt:lpwstr>2022-12-06T16:22:42Z</vt:lpwstr>
  </property>
  <property fmtid="{D5CDD505-2E9C-101B-9397-08002B2CF9AE}" pid="10" name="MSIP_Label_6e4db608-ddec-4a44-8ad7-7d5a79b7448e_Method">
    <vt:lpwstr>Standard</vt:lpwstr>
  </property>
  <property fmtid="{D5CDD505-2E9C-101B-9397-08002B2CF9AE}" pid="11" name="MSIP_Label_6e4db608-ddec-4a44-8ad7-7d5a79b7448e_Name">
    <vt:lpwstr>Internal</vt:lpwstr>
  </property>
  <property fmtid="{D5CDD505-2E9C-101B-9397-08002B2CF9AE}" pid="12" name="MSIP_Label_6e4db608-ddec-4a44-8ad7-7d5a79b7448e_SiteId">
    <vt:lpwstr>fd799da1-bfc1-4234-a91c-72b3a1cb9e26</vt:lpwstr>
  </property>
  <property fmtid="{D5CDD505-2E9C-101B-9397-08002B2CF9AE}" pid="13" name="MSIP_Label_6e4db608-ddec-4a44-8ad7-7d5a79b7448e_ActionId">
    <vt:lpwstr>916deec3-25b3-4c77-bc49-fb0daf15d276</vt:lpwstr>
  </property>
  <property fmtid="{D5CDD505-2E9C-101B-9397-08002B2CF9AE}" pid="14" name="MSIP_Label_6e4db608-ddec-4a44-8ad7-7d5a79b7448e_ContentBits">
    <vt:lpwstr>0</vt:lpwstr>
  </property>
</Properties>
</file>