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 codeName="{B6124F1A-AFFB-F854-7757-9A1D4C6FC43C}"/>
  <workbookPr filterPrivacy="1" codeName="ThisWorkbook" defaultThemeVersion="124226"/>
  <xr:revisionPtr revIDLastSave="0" documentId="13_ncr:1_{99F10AF4-7BAA-4881-8C8E-E553C6D893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<sst xmlns="http://schemas.openxmlformats.org/spreadsheetml/2006/main" count="42" uniqueCount="38">
  <si>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</si>
  <si>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</si>
  <si>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</si>
  <si>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</si>
  <si>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</si>
  <si>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</si>
  <si>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</si>
  <si>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</si>
  <si>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</si>
  <si>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</si>
  <si>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</si>
  <si>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</si>
  <si>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</si>
  <si>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</si>
  <si>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</si>
  <si>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</si>
  <si>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</si>
  <si>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</si>
  <si>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</si>
  <si>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</si>
  <si>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</si>
  <si>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</si>
  <si>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</si>
  <si>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</si>
  <si>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</si>
  <si>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</si>
  <si>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</si>
  <si>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</si>
  <si>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</si>
  <si>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</si>
  <si>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</si>
  <si>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</si>
  <si>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</si>
  <si>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</si>
  <si>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</si>
  <si>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JOHNSON C32-735</t>
  </si>
  <si>
    <t>05-123-49295</t>
  </si>
  <si>
    <t>NENW SEC.29-T04N-R64W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</si>
</sst>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E4" sqref="E4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257.98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181</v>
      </c>
      <c r="C3">
        <v>0.74</v>
      </c>
      <c r="D3">
        <v>257.98</v>
      </c>
      <c r="E3">
        <v>180.99</v>
      </c>
      <c r="F3">
        <v>-0.24</v>
      </c>
      <c r="G3">
        <v>-1.1399999999999999</v>
      </c>
    </row>
    <row r="4" spans="1:11" x14ac:dyDescent="0.25">
      <c r="A4" s="6" t="s">
        <v>8</v>
      </c>
      <c r="B4">
        <v>272</v>
      </c>
      <c r="C4">
        <v>0.4</v>
      </c>
      <c r="D4">
        <v>284.87</v>
      </c>
      <c r="E4">
        <v>271.99</v>
      </c>
      <c r="F4">
        <v>-0.28000000000000003</v>
      </c>
      <c r="G4">
        <v>-2.02</v>
      </c>
    </row>
    <row r="5" spans="1:11" x14ac:dyDescent="0.25">
      <c r="A5" s="15">
        <v>100322</v>
      </c>
      <c r="B5">
        <v>366</v>
      </c>
      <c r="C5">
        <v>0.5</v>
      </c>
      <c r="D5">
        <v>302.11</v>
      </c>
      <c r="E5">
        <v>365.99</v>
      </c>
      <c r="F5">
        <v>0.02</v>
      </c>
      <c r="G5">
        <v>-2.69</v>
      </c>
    </row>
    <row r="6" spans="1:11" x14ac:dyDescent="0.25">
      <c r="A6" s="7" t="s">
        <v>9</v>
      </c>
      <c r="B6">
        <v>461</v>
      </c>
      <c r="C6">
        <v>0.64</v>
      </c>
      <c r="D6">
        <v>328.49</v>
      </c>
      <c r="E6">
        <v>460.98</v>
      </c>
      <c r="F6">
        <v>0.69</v>
      </c>
      <c r="G6">
        <v>-3.32</v>
      </c>
    </row>
    <row r="7" spans="1:11" x14ac:dyDescent="0.25">
      <c r="A7" t="s">
        <v>35</v>
      </c>
      <c r="B7">
        <v>555</v>
      </c>
      <c r="C7">
        <v>0.28000000000000003</v>
      </c>
      <c r="D7">
        <v>320.87</v>
      </c>
      <c r="E7">
        <v>554.98</v>
      </c>
      <c r="F7">
        <v>1.32</v>
      </c>
      <c r="G7">
        <v>-3.74</v>
      </c>
    </row>
    <row r="8" spans="1:11" x14ac:dyDescent="0.25">
      <c r="A8" s="12" t="s">
        <v>12</v>
      </c>
      <c r="B8">
        <v>650</v>
      </c>
      <c r="C8">
        <v>0.25</v>
      </c>
      <c r="D8">
        <v>326.66000000000003</v>
      </c>
      <c r="E8">
        <v>649.98</v>
      </c>
      <c r="F8">
        <v>1.67</v>
      </c>
      <c r="G8">
        <v>-4</v>
      </c>
    </row>
    <row r="9" spans="1:11" ht="15.75" thickBot="1" x14ac:dyDescent="0.3">
      <c r="A9" s="16" t="s">
        <v>36</v>
      </c>
      <c r="B9">
        <v>744</v>
      </c>
      <c r="C9">
        <v>0.26</v>
      </c>
      <c r="D9">
        <v>267.93</v>
      </c>
      <c r="E9">
        <v>743.98</v>
      </c>
      <c r="F9">
        <v>1.83</v>
      </c>
      <c r="G9">
        <v>-4.32</v>
      </c>
    </row>
    <row r="10" spans="1:11" ht="15.75" thickBot="1" x14ac:dyDescent="0.3">
      <c r="A10" s="11" t="s">
        <v>11</v>
      </c>
      <c r="B10">
        <v>839</v>
      </c>
      <c r="C10">
        <v>0.49</v>
      </c>
      <c r="D10">
        <v>292.41000000000003</v>
      </c>
      <c r="E10">
        <v>838.98</v>
      </c>
      <c r="F10">
        <v>1.98</v>
      </c>
      <c r="G10">
        <v>-4.91</v>
      </c>
    </row>
    <row r="11" spans="1:11" ht="15.75" thickBot="1" x14ac:dyDescent="0.3">
      <c r="A11" s="17" t="s">
        <v>37</v>
      </c>
      <c r="B11">
        <v>933</v>
      </c>
      <c r="C11">
        <v>0.25</v>
      </c>
      <c r="D11">
        <v>278.04000000000002</v>
      </c>
      <c r="E11">
        <v>932.97</v>
      </c>
      <c r="F11">
        <v>2.16</v>
      </c>
      <c r="G11">
        <v>-5.49</v>
      </c>
    </row>
    <row r="12" spans="1:11" ht="15.75" thickBot="1" x14ac:dyDescent="0.3">
      <c r="A12" s="11" t="s">
        <v>10</v>
      </c>
      <c r="B12">
        <v>1028</v>
      </c>
      <c r="C12">
        <v>0.39</v>
      </c>
      <c r="D12">
        <v>240.31</v>
      </c>
      <c r="E12">
        <v>1027.97</v>
      </c>
      <c r="F12">
        <v>2.0299999999999998</v>
      </c>
      <c r="G12">
        <v>-5.98</v>
      </c>
    </row>
    <row r="13" spans="1:11" ht="15.75" thickBot="1" x14ac:dyDescent="0.3">
      <c r="A13" s="10" t="s">
        <v>33</v>
      </c>
      <c r="B13">
        <v>1122</v>
      </c>
      <c r="C13">
        <v>0.39</v>
      </c>
      <c r="D13">
        <v>275.45999999999998</v>
      </c>
      <c r="E13">
        <v>1121.97</v>
      </c>
      <c r="F13">
        <v>1.9</v>
      </c>
      <c r="G13">
        <v>-6.57</v>
      </c>
    </row>
    <row r="14" spans="1:11" ht="15.75" thickBot="1" x14ac:dyDescent="0.3">
      <c r="A14" s="11" t="s">
        <v>29</v>
      </c>
      <c r="B14">
        <v>1217</v>
      </c>
      <c r="C14">
        <v>0.47</v>
      </c>
      <c r="D14">
        <v>268.04000000000002</v>
      </c>
      <c r="E14">
        <v>1216.97</v>
      </c>
      <c r="F14">
        <v>1.92</v>
      </c>
      <c r="G14">
        <v>-7.28</v>
      </c>
    </row>
    <row r="15" spans="1:11" ht="15.75" thickBot="1" x14ac:dyDescent="0.3">
      <c r="A15" t="str">
        <f>INDEX(Lookup!E2:E5,Lookup!F2)</f>
        <v>Horizontal</v>
      </c>
      <c r="B15">
        <v>1312</v>
      </c>
      <c r="C15">
        <v>0.36</v>
      </c>
      <c r="D15">
        <v>319.83999999999997</v>
      </c>
      <c r="E15">
        <v>1311.97</v>
      </c>
      <c r="F15">
        <v>2.14</v>
      </c>
      <c r="G15">
        <v>-7.86</v>
      </c>
    </row>
    <row r="16" spans="1:11" ht="15.75" thickBot="1" x14ac:dyDescent="0.3">
      <c r="A16" s="11" t="s">
        <v>13</v>
      </c>
      <c r="B16">
        <v>1406</v>
      </c>
      <c r="C16">
        <v>0.37</v>
      </c>
      <c r="D16">
        <v>310.54000000000002</v>
      </c>
      <c r="E16">
        <v>1405.96</v>
      </c>
      <c r="F16">
        <v>2.56</v>
      </c>
      <c r="G16">
        <v>-8.2899999999999991</v>
      </c>
    </row>
    <row r="17" spans="1:7" ht="15.75" thickBot="1" x14ac:dyDescent="0.3">
      <c r="A17" t="str">
        <f>INDEX(Lookup!A2:A4,Lookup!B2)</f>
        <v>Grid</v>
      </c>
      <c r="B17">
        <v>1501</v>
      </c>
      <c r="C17">
        <v>0.68</v>
      </c>
      <c r="D17">
        <v>277.39999999999998</v>
      </c>
      <c r="E17">
        <v>1500.96</v>
      </c>
      <c r="F17">
        <v>2.83</v>
      </c>
      <c r="G17">
        <v>-9.08</v>
      </c>
    </row>
    <row r="18" spans="1:7" ht="15.75" thickBot="1" x14ac:dyDescent="0.3">
      <c r="A18" s="11" t="s">
        <v>15</v>
      </c>
      <c r="B18">
        <v>1595</v>
      </c>
      <c r="C18">
        <v>0.81</v>
      </c>
      <c r="D18">
        <v>296.97000000000003</v>
      </c>
      <c r="E18">
        <v>1594.95</v>
      </c>
      <c r="F18">
        <v>3.2</v>
      </c>
      <c r="G18">
        <v>-10.220000000000001</v>
      </c>
    </row>
    <row r="19" spans="1:7" x14ac:dyDescent="0.25">
      <c r="A19" t="str">
        <f>INDEX(Lookup!C2:C12,Lookup!D2)</f>
        <v>SPCS-Colorado North-NAD83</v>
      </c>
      <c r="B19">
        <v>1690</v>
      </c>
      <c r="C19">
        <v>0.8</v>
      </c>
      <c r="D19">
        <v>290.47000000000003</v>
      </c>
      <c r="E19">
        <v>1689.94</v>
      </c>
      <c r="F19">
        <v>3.74</v>
      </c>
      <c r="G19">
        <v>-11.44</v>
      </c>
    </row>
    <row r="20" spans="1:7" x14ac:dyDescent="0.25">
      <c r="B20">
        <v>1784</v>
      </c>
      <c r="C20">
        <v>0.83</v>
      </c>
      <c r="D20">
        <v>279.32</v>
      </c>
      <c r="E20">
        <v>1783.93</v>
      </c>
      <c r="F20">
        <v>4.08</v>
      </c>
      <c r="G20">
        <v>-12.73</v>
      </c>
    </row>
    <row r="21" spans="1:7" x14ac:dyDescent="0.25">
      <c r="B21">
        <v>1879</v>
      </c>
      <c r="C21">
        <v>0.83</v>
      </c>
      <c r="D21">
        <v>267.89999999999998</v>
      </c>
      <c r="E21">
        <v>1878.92</v>
      </c>
      <c r="F21">
        <v>4.17</v>
      </c>
      <c r="G21">
        <v>-14.1</v>
      </c>
    </row>
    <row r="22" spans="1:7" x14ac:dyDescent="0.25">
      <c r="B22">
        <v>1975</v>
      </c>
      <c r="C22">
        <v>0.43</v>
      </c>
      <c r="D22">
        <v>21.03</v>
      </c>
      <c r="E22">
        <v>1974.92</v>
      </c>
      <c r="F22">
        <v>4.4800000000000004</v>
      </c>
      <c r="G22">
        <v>-14.66</v>
      </c>
    </row>
    <row r="23" spans="1:7" x14ac:dyDescent="0.25">
      <c r="B23">
        <v>2069</v>
      </c>
      <c r="C23">
        <v>2.84</v>
      </c>
      <c r="D23">
        <v>36.64</v>
      </c>
      <c r="E23">
        <v>2068.87</v>
      </c>
      <c r="F23">
        <v>6.67</v>
      </c>
      <c r="G23">
        <v>-13.15</v>
      </c>
    </row>
    <row r="24" spans="1:7" x14ac:dyDescent="0.25">
      <c r="B24">
        <v>2164</v>
      </c>
      <c r="C24">
        <v>3.8</v>
      </c>
      <c r="D24">
        <v>74.22</v>
      </c>
      <c r="E24">
        <v>2163.73</v>
      </c>
      <c r="F24">
        <v>9.42</v>
      </c>
      <c r="G24">
        <v>-8.7100000000000009</v>
      </c>
    </row>
    <row r="25" spans="1:7" x14ac:dyDescent="0.25">
      <c r="B25">
        <v>2258</v>
      </c>
      <c r="C25">
        <v>7.54</v>
      </c>
      <c r="D25">
        <v>69.39</v>
      </c>
      <c r="E25">
        <v>2257.25</v>
      </c>
      <c r="F25">
        <v>12.44</v>
      </c>
      <c r="G25">
        <v>0.06</v>
      </c>
    </row>
    <row r="26" spans="1:7" x14ac:dyDescent="0.25">
      <c r="B26">
        <v>2353</v>
      </c>
      <c r="C26">
        <v>9.5500000000000007</v>
      </c>
      <c r="D26">
        <v>62.09</v>
      </c>
      <c r="E26">
        <v>2351.19</v>
      </c>
      <c r="F26">
        <v>18.32</v>
      </c>
      <c r="G26">
        <v>12.86</v>
      </c>
    </row>
    <row r="27" spans="1:7" x14ac:dyDescent="0.25">
      <c r="B27">
        <v>2447</v>
      </c>
      <c r="C27">
        <v>10.01</v>
      </c>
      <c r="D27">
        <v>67.349999999999994</v>
      </c>
      <c r="E27">
        <v>2443.83</v>
      </c>
      <c r="F27">
        <v>25.12</v>
      </c>
      <c r="G27">
        <v>27.29</v>
      </c>
    </row>
    <row r="28" spans="1:7" x14ac:dyDescent="0.25">
      <c r="B28">
        <v>2542</v>
      </c>
      <c r="C28">
        <v>11.66</v>
      </c>
      <c r="D28">
        <v>64.88</v>
      </c>
      <c r="E28">
        <v>2537.13</v>
      </c>
      <c r="F28">
        <v>32.369999999999997</v>
      </c>
      <c r="G28">
        <v>43.61</v>
      </c>
    </row>
    <row r="29" spans="1:7" x14ac:dyDescent="0.25">
      <c r="B29">
        <v>2636</v>
      </c>
      <c r="C29">
        <v>14.69</v>
      </c>
      <c r="D29">
        <v>65.22</v>
      </c>
      <c r="E29">
        <v>2628.65</v>
      </c>
      <c r="F29">
        <v>41.4</v>
      </c>
      <c r="G29">
        <v>63.03</v>
      </c>
    </row>
    <row r="30" spans="1:7" x14ac:dyDescent="0.25">
      <c r="B30">
        <v>2731</v>
      </c>
      <c r="C30">
        <v>17.73</v>
      </c>
      <c r="D30">
        <v>67</v>
      </c>
      <c r="E30">
        <v>2719.86</v>
      </c>
      <c r="F30">
        <v>52.11</v>
      </c>
      <c r="G30">
        <v>87.29</v>
      </c>
    </row>
    <row r="31" spans="1:7" x14ac:dyDescent="0.25">
      <c r="B31">
        <v>2825</v>
      </c>
      <c r="C31">
        <v>16.23</v>
      </c>
      <c r="D31">
        <v>63.8</v>
      </c>
      <c r="E31">
        <v>2809.76</v>
      </c>
      <c r="F31">
        <v>63.5</v>
      </c>
      <c r="G31">
        <v>112.25</v>
      </c>
    </row>
    <row r="32" spans="1:7" x14ac:dyDescent="0.25">
      <c r="B32">
        <v>2920</v>
      </c>
      <c r="C32">
        <v>16.39</v>
      </c>
      <c r="D32">
        <v>62.77</v>
      </c>
      <c r="E32">
        <v>2900.94</v>
      </c>
      <c r="F32">
        <v>75.489999999999995</v>
      </c>
      <c r="G32">
        <v>136.08000000000001</v>
      </c>
    </row>
    <row r="33" spans="2:7" x14ac:dyDescent="0.25">
      <c r="B33">
        <v>3014</v>
      </c>
      <c r="C33">
        <v>16.579999999999998</v>
      </c>
      <c r="D33">
        <v>62.5</v>
      </c>
      <c r="E33">
        <v>2991.07</v>
      </c>
      <c r="F33">
        <v>87.76</v>
      </c>
      <c r="G33">
        <v>159.77000000000001</v>
      </c>
    </row>
    <row r="34" spans="2:7" x14ac:dyDescent="0.25">
      <c r="B34">
        <v>3109</v>
      </c>
      <c r="C34">
        <v>16.920000000000002</v>
      </c>
      <c r="D34">
        <v>65.900000000000006</v>
      </c>
      <c r="E34">
        <v>3082.05</v>
      </c>
      <c r="F34">
        <v>99.66</v>
      </c>
      <c r="G34">
        <v>184.41</v>
      </c>
    </row>
    <row r="35" spans="2:7" x14ac:dyDescent="0.25">
      <c r="B35">
        <v>3203</v>
      </c>
      <c r="C35">
        <v>15.34</v>
      </c>
      <c r="D35">
        <v>63.95</v>
      </c>
      <c r="E35">
        <v>3172.34</v>
      </c>
      <c r="F35">
        <v>110.71</v>
      </c>
      <c r="G35">
        <v>208.07</v>
      </c>
    </row>
    <row r="36" spans="2:7" x14ac:dyDescent="0.25">
      <c r="B36">
        <v>3298</v>
      </c>
      <c r="C36">
        <v>12.17</v>
      </c>
      <c r="D36">
        <v>70.47</v>
      </c>
      <c r="E36">
        <v>3264.61</v>
      </c>
      <c r="F36">
        <v>119.57</v>
      </c>
      <c r="G36">
        <v>228.81</v>
      </c>
    </row>
    <row r="37" spans="2:7" x14ac:dyDescent="0.25">
      <c r="B37">
        <v>3392</v>
      </c>
      <c r="C37">
        <v>15.3</v>
      </c>
      <c r="D37">
        <v>76.48</v>
      </c>
      <c r="E37">
        <v>3355.92</v>
      </c>
      <c r="F37">
        <v>125.79</v>
      </c>
      <c r="G37">
        <v>250.21</v>
      </c>
    </row>
    <row r="38" spans="2:7" x14ac:dyDescent="0.25">
      <c r="B38">
        <v>3487</v>
      </c>
      <c r="C38">
        <v>16.91</v>
      </c>
      <c r="D38">
        <v>80.78</v>
      </c>
      <c r="E38">
        <v>3447.19</v>
      </c>
      <c r="F38">
        <v>130.93</v>
      </c>
      <c r="G38">
        <v>276.04000000000002</v>
      </c>
    </row>
    <row r="39" spans="2:7" x14ac:dyDescent="0.25">
      <c r="B39">
        <v>3581</v>
      </c>
      <c r="C39">
        <v>17.18</v>
      </c>
      <c r="D39">
        <v>67.98</v>
      </c>
      <c r="E39">
        <v>3537.09</v>
      </c>
      <c r="F39">
        <v>138.33000000000001</v>
      </c>
      <c r="G39">
        <v>302.41000000000003</v>
      </c>
    </row>
    <row r="40" spans="2:7" x14ac:dyDescent="0.25">
      <c r="B40">
        <v>3675</v>
      </c>
      <c r="C40">
        <v>16.82</v>
      </c>
      <c r="D40">
        <v>64.67</v>
      </c>
      <c r="E40">
        <v>3626.99</v>
      </c>
      <c r="F40">
        <v>149.35</v>
      </c>
      <c r="G40">
        <v>327.57</v>
      </c>
    </row>
    <row r="41" spans="2:7" x14ac:dyDescent="0.25">
      <c r="B41">
        <v>3770</v>
      </c>
      <c r="C41">
        <v>16.77</v>
      </c>
      <c r="D41">
        <v>63.22</v>
      </c>
      <c r="E41">
        <v>3717.94</v>
      </c>
      <c r="F41">
        <v>161.41</v>
      </c>
      <c r="G41">
        <v>352.23</v>
      </c>
    </row>
    <row r="42" spans="2:7" x14ac:dyDescent="0.25">
      <c r="B42">
        <v>3864</v>
      </c>
      <c r="C42">
        <v>17.34</v>
      </c>
      <c r="D42">
        <v>61</v>
      </c>
      <c r="E42">
        <v>3807.8</v>
      </c>
      <c r="F42">
        <v>174.31</v>
      </c>
      <c r="G42">
        <v>376.59</v>
      </c>
    </row>
    <row r="43" spans="2:7" x14ac:dyDescent="0.25">
      <c r="B43">
        <v>3959</v>
      </c>
      <c r="C43">
        <v>16.670000000000002</v>
      </c>
      <c r="D43">
        <v>58.08</v>
      </c>
      <c r="E43">
        <v>3898.65</v>
      </c>
      <c r="F43">
        <v>188.38</v>
      </c>
      <c r="G43">
        <v>400.54</v>
      </c>
    </row>
    <row r="44" spans="2:7" x14ac:dyDescent="0.25">
      <c r="B44">
        <v>4053</v>
      </c>
      <c r="C44">
        <v>16.46</v>
      </c>
      <c r="D44">
        <v>58.49</v>
      </c>
      <c r="E44">
        <v>3988.75</v>
      </c>
      <c r="F44">
        <v>202.47</v>
      </c>
      <c r="G44">
        <v>423.34</v>
      </c>
    </row>
    <row r="45" spans="2:7" x14ac:dyDescent="0.25">
      <c r="B45">
        <v>4147</v>
      </c>
      <c r="C45">
        <v>16.690000000000001</v>
      </c>
      <c r="D45">
        <v>57.39</v>
      </c>
      <c r="E45">
        <v>4078.84</v>
      </c>
      <c r="F45">
        <v>216.7</v>
      </c>
      <c r="G45">
        <v>446.06</v>
      </c>
    </row>
    <row r="46" spans="2:7" x14ac:dyDescent="0.25">
      <c r="B46">
        <v>4242</v>
      </c>
      <c r="C46">
        <v>16.59</v>
      </c>
      <c r="D46">
        <v>58.21</v>
      </c>
      <c r="E46">
        <v>4169.8599999999997</v>
      </c>
      <c r="F46">
        <v>231.2</v>
      </c>
      <c r="G46">
        <v>469.08</v>
      </c>
    </row>
    <row r="47" spans="2:7" x14ac:dyDescent="0.25">
      <c r="B47">
        <v>4431</v>
      </c>
      <c r="C47">
        <v>16.59</v>
      </c>
      <c r="D47">
        <v>57.63</v>
      </c>
      <c r="E47">
        <v>4351</v>
      </c>
      <c r="F47">
        <v>259.86</v>
      </c>
      <c r="G47">
        <v>514.79999999999995</v>
      </c>
    </row>
    <row r="48" spans="2:7" x14ac:dyDescent="0.25">
      <c r="B48">
        <v>4525</v>
      </c>
      <c r="C48">
        <v>16.8</v>
      </c>
      <c r="D48">
        <v>58</v>
      </c>
      <c r="E48">
        <v>4441.04</v>
      </c>
      <c r="F48">
        <v>274.24</v>
      </c>
      <c r="G48">
        <v>537.66</v>
      </c>
    </row>
    <row r="49" spans="2:7" x14ac:dyDescent="0.25">
      <c r="B49">
        <v>4620</v>
      </c>
      <c r="C49">
        <v>16.579999999999998</v>
      </c>
      <c r="D49">
        <v>58.48</v>
      </c>
      <c r="E49">
        <v>4532.03</v>
      </c>
      <c r="F49">
        <v>288.60000000000002</v>
      </c>
      <c r="G49">
        <v>560.85</v>
      </c>
    </row>
    <row r="50" spans="2:7" x14ac:dyDescent="0.25">
      <c r="B50">
        <v>4714</v>
      </c>
      <c r="C50">
        <v>16.57</v>
      </c>
      <c r="D50">
        <v>57.73</v>
      </c>
      <c r="E50">
        <v>4622.13</v>
      </c>
      <c r="F50">
        <v>302.77</v>
      </c>
      <c r="G50">
        <v>583.62</v>
      </c>
    </row>
    <row r="51" spans="2:7" x14ac:dyDescent="0.25">
      <c r="B51">
        <v>4809</v>
      </c>
      <c r="C51">
        <v>16.95</v>
      </c>
      <c r="D51">
        <v>57.43</v>
      </c>
      <c r="E51">
        <v>4713.09</v>
      </c>
      <c r="F51">
        <v>317.45999999999998</v>
      </c>
      <c r="G51">
        <v>606.74</v>
      </c>
    </row>
    <row r="52" spans="2:7" x14ac:dyDescent="0.25">
      <c r="B52">
        <v>4903</v>
      </c>
      <c r="C52">
        <v>16.66</v>
      </c>
      <c r="D52">
        <v>58.53</v>
      </c>
      <c r="E52">
        <v>4803.08</v>
      </c>
      <c r="F52">
        <v>331.87</v>
      </c>
      <c r="G52">
        <v>629.78</v>
      </c>
    </row>
    <row r="53" spans="2:7" x14ac:dyDescent="0.25">
      <c r="B53">
        <v>4998</v>
      </c>
      <c r="C53">
        <v>16.52</v>
      </c>
      <c r="D53">
        <v>60.22</v>
      </c>
      <c r="E53">
        <v>4894.12</v>
      </c>
      <c r="F53">
        <v>345.69</v>
      </c>
      <c r="G53">
        <v>653.12</v>
      </c>
    </row>
    <row r="54" spans="2:7" x14ac:dyDescent="0.25">
      <c r="B54">
        <v>5092</v>
      </c>
      <c r="C54">
        <v>15.45</v>
      </c>
      <c r="D54">
        <v>61.74</v>
      </c>
      <c r="E54">
        <v>4984.49</v>
      </c>
      <c r="F54">
        <v>358.26</v>
      </c>
      <c r="G54">
        <v>675.75</v>
      </c>
    </row>
    <row r="55" spans="2:7" x14ac:dyDescent="0.25">
      <c r="B55">
        <v>5187</v>
      </c>
      <c r="C55">
        <v>16.78</v>
      </c>
      <c r="D55">
        <v>61.24</v>
      </c>
      <c r="E55">
        <v>5075.75</v>
      </c>
      <c r="F55">
        <v>370.84</v>
      </c>
      <c r="G55">
        <v>698.92</v>
      </c>
    </row>
    <row r="56" spans="2:7" x14ac:dyDescent="0.25">
      <c r="B56">
        <v>5281</v>
      </c>
      <c r="C56">
        <v>15.7</v>
      </c>
      <c r="D56">
        <v>65.53</v>
      </c>
      <c r="E56">
        <v>5166</v>
      </c>
      <c r="F56">
        <v>382.64</v>
      </c>
      <c r="G56">
        <v>722.39</v>
      </c>
    </row>
    <row r="57" spans="2:7" x14ac:dyDescent="0.25">
      <c r="B57">
        <v>5375</v>
      </c>
      <c r="C57">
        <v>16.09</v>
      </c>
      <c r="D57">
        <v>69.2</v>
      </c>
      <c r="E57">
        <v>5256.41</v>
      </c>
      <c r="F57">
        <v>392.54</v>
      </c>
      <c r="G57">
        <v>746.14</v>
      </c>
    </row>
    <row r="58" spans="2:7" x14ac:dyDescent="0.25">
      <c r="B58">
        <v>5470</v>
      </c>
      <c r="C58">
        <v>15.97</v>
      </c>
      <c r="D58">
        <v>73.14</v>
      </c>
      <c r="E58">
        <v>5347.72</v>
      </c>
      <c r="F58">
        <v>401</v>
      </c>
      <c r="G58">
        <v>770.96</v>
      </c>
    </row>
    <row r="59" spans="2:7" x14ac:dyDescent="0.25">
      <c r="B59">
        <v>5564</v>
      </c>
      <c r="C59">
        <v>16.489999999999998</v>
      </c>
      <c r="D59">
        <v>68.62</v>
      </c>
      <c r="E59">
        <v>5437.98</v>
      </c>
      <c r="F59">
        <v>409.62</v>
      </c>
      <c r="G59">
        <v>795.76</v>
      </c>
    </row>
    <row r="60" spans="2:7" x14ac:dyDescent="0.25">
      <c r="B60">
        <v>5659</v>
      </c>
      <c r="C60">
        <v>16.48</v>
      </c>
      <c r="D60">
        <v>63.06</v>
      </c>
      <c r="E60">
        <v>5529.08</v>
      </c>
      <c r="F60">
        <v>420.64</v>
      </c>
      <c r="G60">
        <v>820.33</v>
      </c>
    </row>
    <row r="61" spans="2:7" x14ac:dyDescent="0.25">
      <c r="B61">
        <v>5848</v>
      </c>
      <c r="C61">
        <v>16.579999999999998</v>
      </c>
      <c r="D61">
        <v>63.63</v>
      </c>
      <c r="E61">
        <v>5710.27</v>
      </c>
      <c r="F61">
        <v>444.76</v>
      </c>
      <c r="G61">
        <v>868.39</v>
      </c>
    </row>
    <row r="62" spans="2:7" x14ac:dyDescent="0.25">
      <c r="B62">
        <v>5942</v>
      </c>
      <c r="C62">
        <v>16.68</v>
      </c>
      <c r="D62">
        <v>63.53</v>
      </c>
      <c r="E62">
        <v>5800.34</v>
      </c>
      <c r="F62">
        <v>456.73</v>
      </c>
      <c r="G62">
        <v>892.48</v>
      </c>
    </row>
    <row r="63" spans="2:7" x14ac:dyDescent="0.25">
      <c r="B63">
        <v>6037</v>
      </c>
      <c r="C63">
        <v>16.559999999999999</v>
      </c>
      <c r="D63">
        <v>64.48</v>
      </c>
      <c r="E63">
        <v>5891.37</v>
      </c>
      <c r="F63">
        <v>468.64</v>
      </c>
      <c r="G63">
        <v>916.9</v>
      </c>
    </row>
    <row r="64" spans="2:7" x14ac:dyDescent="0.25">
      <c r="B64">
        <v>6131</v>
      </c>
      <c r="C64">
        <v>16.559999999999999</v>
      </c>
      <c r="D64">
        <v>64.680000000000007</v>
      </c>
      <c r="E64">
        <v>5981.47</v>
      </c>
      <c r="F64">
        <v>480.14</v>
      </c>
      <c r="G64">
        <v>941.1</v>
      </c>
    </row>
    <row r="65" spans="2:7" x14ac:dyDescent="0.25">
      <c r="B65">
        <v>6225</v>
      </c>
      <c r="C65">
        <v>16.02</v>
      </c>
      <c r="D65">
        <v>66.23</v>
      </c>
      <c r="E65">
        <v>6071.69</v>
      </c>
      <c r="F65">
        <v>491.1</v>
      </c>
      <c r="G65">
        <v>965.08</v>
      </c>
    </row>
    <row r="66" spans="2:7" x14ac:dyDescent="0.25">
      <c r="B66">
        <v>6320</v>
      </c>
      <c r="C66">
        <v>16.07</v>
      </c>
      <c r="D66">
        <v>66.260000000000005</v>
      </c>
      <c r="E66">
        <v>6162.99</v>
      </c>
      <c r="F66">
        <v>501.67</v>
      </c>
      <c r="G66">
        <v>989.11</v>
      </c>
    </row>
    <row r="67" spans="2:7" x14ac:dyDescent="0.25">
      <c r="B67">
        <v>6414</v>
      </c>
      <c r="C67">
        <v>15.81</v>
      </c>
      <c r="D67">
        <v>88.32</v>
      </c>
      <c r="E67">
        <v>6253.46</v>
      </c>
      <c r="F67">
        <v>507.29</v>
      </c>
      <c r="G67">
        <v>1013.84</v>
      </c>
    </row>
    <row r="68" spans="2:7" x14ac:dyDescent="0.25">
      <c r="B68">
        <v>6509</v>
      </c>
      <c r="C68">
        <v>14.31</v>
      </c>
      <c r="D68">
        <v>118.62</v>
      </c>
      <c r="E68">
        <v>6345.34</v>
      </c>
      <c r="F68">
        <v>502.04</v>
      </c>
      <c r="G68">
        <v>1037.1199999999999</v>
      </c>
    </row>
    <row r="69" spans="2:7" x14ac:dyDescent="0.25">
      <c r="B69">
        <v>6603</v>
      </c>
      <c r="C69">
        <v>18.350000000000001</v>
      </c>
      <c r="D69">
        <v>152.4</v>
      </c>
      <c r="E69">
        <v>6435.73</v>
      </c>
      <c r="F69">
        <v>483.31</v>
      </c>
      <c r="G69">
        <v>1054.22</v>
      </c>
    </row>
    <row r="70" spans="2:7" x14ac:dyDescent="0.25">
      <c r="B70">
        <v>6698</v>
      </c>
      <c r="C70">
        <v>27.36</v>
      </c>
      <c r="D70">
        <v>163.25</v>
      </c>
      <c r="E70">
        <v>6523.22</v>
      </c>
      <c r="F70">
        <v>449.07</v>
      </c>
      <c r="G70">
        <v>1067.47</v>
      </c>
    </row>
    <row r="71" spans="2:7" x14ac:dyDescent="0.25">
      <c r="B71">
        <v>6792</v>
      </c>
      <c r="C71">
        <v>36.67</v>
      </c>
      <c r="D71">
        <v>163.5</v>
      </c>
      <c r="E71">
        <v>6602.83</v>
      </c>
      <c r="F71">
        <v>401.37</v>
      </c>
      <c r="G71">
        <v>1081.7</v>
      </c>
    </row>
    <row r="72" spans="2:7" x14ac:dyDescent="0.25">
      <c r="B72">
        <v>6887</v>
      </c>
      <c r="C72">
        <v>44.55</v>
      </c>
      <c r="D72">
        <v>164.18</v>
      </c>
      <c r="E72">
        <v>6674.9</v>
      </c>
      <c r="F72">
        <v>342.02</v>
      </c>
      <c r="G72">
        <v>1098.8699999999999</v>
      </c>
    </row>
    <row r="73" spans="2:7" x14ac:dyDescent="0.25">
      <c r="B73">
        <v>6981</v>
      </c>
      <c r="C73">
        <v>54.08</v>
      </c>
      <c r="D73">
        <v>166.18</v>
      </c>
      <c r="E73">
        <v>6736.11</v>
      </c>
      <c r="F73">
        <v>273.17</v>
      </c>
      <c r="G73">
        <v>1116.99</v>
      </c>
    </row>
    <row r="74" spans="2:7" x14ac:dyDescent="0.25">
      <c r="B74">
        <v>7075</v>
      </c>
      <c r="C74">
        <v>60.96</v>
      </c>
      <c r="D74">
        <v>169.37</v>
      </c>
      <c r="E74">
        <v>6786.56</v>
      </c>
      <c r="F74">
        <v>195.72</v>
      </c>
      <c r="G74">
        <v>1133.69</v>
      </c>
    </row>
    <row r="75" spans="2:7" x14ac:dyDescent="0.25">
      <c r="B75">
        <v>7170</v>
      </c>
      <c r="C75">
        <v>68.099999999999994</v>
      </c>
      <c r="D75">
        <v>175.78</v>
      </c>
      <c r="E75">
        <v>6827.43</v>
      </c>
      <c r="F75">
        <v>110.77</v>
      </c>
      <c r="G75">
        <v>1144.6099999999999</v>
      </c>
    </row>
    <row r="76" spans="2:7" x14ac:dyDescent="0.25">
      <c r="B76">
        <v>7265</v>
      </c>
      <c r="C76">
        <v>77.97</v>
      </c>
      <c r="D76">
        <v>179.6</v>
      </c>
      <c r="E76">
        <v>6855.12</v>
      </c>
      <c r="F76">
        <v>20.100000000000001</v>
      </c>
      <c r="G76">
        <v>1148.19</v>
      </c>
    </row>
    <row r="77" spans="2:7" x14ac:dyDescent="0.25">
      <c r="B77">
        <v>7359</v>
      </c>
      <c r="C77">
        <v>82.9</v>
      </c>
      <c r="D77">
        <v>176.15</v>
      </c>
      <c r="E77">
        <v>6870.74</v>
      </c>
      <c r="F77">
        <v>-72.48</v>
      </c>
      <c r="G77">
        <v>1151.6500000000001</v>
      </c>
    </row>
    <row r="78" spans="2:7" x14ac:dyDescent="0.25">
      <c r="B78">
        <v>7403.34</v>
      </c>
      <c r="C78">
        <v>86.234999999999999</v>
      </c>
      <c r="D78">
        <v>176.63800000000001</v>
      </c>
      <c r="E78">
        <v>6874.94</v>
      </c>
      <c r="F78">
        <v>-116.53</v>
      </c>
      <c r="G78">
        <v>1154.42</v>
      </c>
    </row>
    <row r="79" spans="2:7" x14ac:dyDescent="0.25">
      <c r="B79">
        <v>7404</v>
      </c>
      <c r="C79">
        <v>86.284000000000006</v>
      </c>
      <c r="D79">
        <v>176.64500000000001</v>
      </c>
      <c r="E79">
        <v>6874.98</v>
      </c>
      <c r="F79">
        <v>-117.19</v>
      </c>
      <c r="G79">
        <v>1154.46</v>
      </c>
    </row>
    <row r="80" spans="2:7" x14ac:dyDescent="0.25">
      <c r="B80">
        <v>7453</v>
      </c>
      <c r="C80">
        <v>89.97</v>
      </c>
      <c r="D80">
        <v>177.18</v>
      </c>
      <c r="E80">
        <v>6876.58</v>
      </c>
      <c r="F80">
        <v>-166.08</v>
      </c>
      <c r="G80">
        <v>1157.0999999999999</v>
      </c>
    </row>
    <row r="81" spans="2:7" x14ac:dyDescent="0.25">
      <c r="B81">
        <v>7547</v>
      </c>
      <c r="C81">
        <v>89.6</v>
      </c>
      <c r="D81">
        <v>176.81</v>
      </c>
      <c r="E81">
        <v>6876.93</v>
      </c>
      <c r="F81">
        <v>-259.95</v>
      </c>
      <c r="G81">
        <v>1162.03</v>
      </c>
    </row>
    <row r="82" spans="2:7" x14ac:dyDescent="0.25">
      <c r="B82">
        <v>7642</v>
      </c>
      <c r="C82">
        <v>89.63</v>
      </c>
      <c r="D82">
        <v>176.25</v>
      </c>
      <c r="E82">
        <v>6877.57</v>
      </c>
      <c r="F82">
        <v>-354.77</v>
      </c>
      <c r="G82">
        <v>1167.78</v>
      </c>
    </row>
    <row r="83" spans="2:7" x14ac:dyDescent="0.25">
      <c r="B83">
        <v>7736</v>
      </c>
      <c r="C83">
        <v>89.66</v>
      </c>
      <c r="D83">
        <v>176.71</v>
      </c>
      <c r="E83">
        <v>6878.16</v>
      </c>
      <c r="F83">
        <v>-448.59</v>
      </c>
      <c r="G83">
        <v>1173.55</v>
      </c>
    </row>
    <row r="84" spans="2:7" x14ac:dyDescent="0.25">
      <c r="B84">
        <v>7831</v>
      </c>
      <c r="C84">
        <v>89.51</v>
      </c>
      <c r="D84">
        <v>176.47</v>
      </c>
      <c r="E84">
        <v>6878.84</v>
      </c>
      <c r="F84">
        <v>-543.41999999999996</v>
      </c>
      <c r="G84">
        <v>1179.2</v>
      </c>
    </row>
    <row r="85" spans="2:7" x14ac:dyDescent="0.25">
      <c r="B85">
        <v>7925</v>
      </c>
      <c r="C85">
        <v>89.17</v>
      </c>
      <c r="D85">
        <v>175.77</v>
      </c>
      <c r="E85">
        <v>6879.93</v>
      </c>
      <c r="F85">
        <v>-637.20000000000005</v>
      </c>
      <c r="G85">
        <v>1185.56</v>
      </c>
    </row>
    <row r="86" spans="2:7" x14ac:dyDescent="0.25">
      <c r="B86">
        <v>8020</v>
      </c>
      <c r="C86">
        <v>89.72</v>
      </c>
      <c r="D86">
        <v>178.69</v>
      </c>
      <c r="E86">
        <v>6880.85</v>
      </c>
      <c r="F86">
        <v>-732.08</v>
      </c>
      <c r="G86">
        <v>1190.1500000000001</v>
      </c>
    </row>
    <row r="87" spans="2:7" x14ac:dyDescent="0.25">
      <c r="B87">
        <v>8114</v>
      </c>
      <c r="C87">
        <v>89.94</v>
      </c>
      <c r="D87">
        <v>178.63</v>
      </c>
      <c r="E87">
        <v>6881.13</v>
      </c>
      <c r="F87">
        <v>-826.05</v>
      </c>
      <c r="G87">
        <v>1192.3499999999999</v>
      </c>
    </row>
    <row r="88" spans="2:7" x14ac:dyDescent="0.25">
      <c r="B88">
        <v>8209</v>
      </c>
      <c r="C88">
        <v>89.51</v>
      </c>
      <c r="D88">
        <v>178.45</v>
      </c>
      <c r="E88">
        <v>6881.58</v>
      </c>
      <c r="F88">
        <v>-921.02</v>
      </c>
      <c r="G88">
        <v>1194.77</v>
      </c>
    </row>
    <row r="89" spans="2:7" x14ac:dyDescent="0.25">
      <c r="B89">
        <v>8303</v>
      </c>
      <c r="C89">
        <v>89.6</v>
      </c>
      <c r="D89">
        <v>179.76</v>
      </c>
      <c r="E89">
        <v>6882.31</v>
      </c>
      <c r="F89">
        <v>-1015</v>
      </c>
      <c r="G89">
        <v>1196.23</v>
      </c>
    </row>
    <row r="90" spans="2:7" x14ac:dyDescent="0.25">
      <c r="B90">
        <v>8398</v>
      </c>
      <c r="C90">
        <v>90</v>
      </c>
      <c r="D90">
        <v>179.67</v>
      </c>
      <c r="E90">
        <v>6882.64</v>
      </c>
      <c r="F90">
        <v>-1110</v>
      </c>
      <c r="G90">
        <v>1196.71</v>
      </c>
    </row>
    <row r="91" spans="2:7" x14ac:dyDescent="0.25">
      <c r="B91">
        <v>8492</v>
      </c>
      <c r="C91">
        <v>89.85</v>
      </c>
      <c r="D91">
        <v>179.62</v>
      </c>
      <c r="E91">
        <v>6882.77</v>
      </c>
      <c r="F91">
        <v>-1204</v>
      </c>
      <c r="G91">
        <v>1197.29</v>
      </c>
    </row>
    <row r="92" spans="2:7" x14ac:dyDescent="0.25">
      <c r="B92">
        <v>8587</v>
      </c>
      <c r="C92">
        <v>88.98</v>
      </c>
      <c r="D92">
        <v>179.07</v>
      </c>
      <c r="E92">
        <v>6883.74</v>
      </c>
      <c r="F92">
        <v>-1298.98</v>
      </c>
      <c r="G92">
        <v>1198.3800000000001</v>
      </c>
    </row>
    <row r="93" spans="2:7" x14ac:dyDescent="0.25">
      <c r="B93">
        <v>8682</v>
      </c>
      <c r="C93">
        <v>89.78</v>
      </c>
      <c r="D93">
        <v>178.06</v>
      </c>
      <c r="E93">
        <v>6884.76</v>
      </c>
      <c r="F93">
        <v>-1393.95</v>
      </c>
      <c r="G93">
        <v>1200.75</v>
      </c>
    </row>
    <row r="94" spans="2:7" x14ac:dyDescent="0.25">
      <c r="B94">
        <v>8776</v>
      </c>
      <c r="C94">
        <v>90.43</v>
      </c>
      <c r="D94">
        <v>179.78</v>
      </c>
      <c r="E94">
        <v>6884.59</v>
      </c>
      <c r="F94">
        <v>-1487.93</v>
      </c>
      <c r="G94">
        <v>1202.53</v>
      </c>
    </row>
    <row r="95" spans="2:7" x14ac:dyDescent="0.25">
      <c r="B95">
        <v>8871</v>
      </c>
      <c r="C95">
        <v>89.38</v>
      </c>
      <c r="D95">
        <v>179.43</v>
      </c>
      <c r="E95">
        <v>6884.75</v>
      </c>
      <c r="F95">
        <v>-1582.92</v>
      </c>
      <c r="G95">
        <v>1203.18</v>
      </c>
    </row>
    <row r="96" spans="2:7" x14ac:dyDescent="0.25">
      <c r="B96">
        <v>8965</v>
      </c>
      <c r="C96">
        <v>90</v>
      </c>
      <c r="D96">
        <v>178.91</v>
      </c>
      <c r="E96">
        <v>6885.26</v>
      </c>
      <c r="F96">
        <v>-1676.91</v>
      </c>
      <c r="G96">
        <v>1204.54</v>
      </c>
    </row>
    <row r="97" spans="2:7" x14ac:dyDescent="0.25">
      <c r="B97">
        <v>9060</v>
      </c>
      <c r="C97">
        <v>89.78</v>
      </c>
      <c r="D97">
        <v>179.95</v>
      </c>
      <c r="E97">
        <v>6885.44</v>
      </c>
      <c r="F97">
        <v>-1771.9</v>
      </c>
      <c r="G97">
        <v>1205.49</v>
      </c>
    </row>
    <row r="98" spans="2:7" x14ac:dyDescent="0.25">
      <c r="B98">
        <v>9154</v>
      </c>
      <c r="C98">
        <v>89.48</v>
      </c>
      <c r="D98">
        <v>179.65</v>
      </c>
      <c r="E98">
        <v>6886.05</v>
      </c>
      <c r="F98">
        <v>-1865.9</v>
      </c>
      <c r="G98">
        <v>1205.82</v>
      </c>
    </row>
    <row r="99" spans="2:7" x14ac:dyDescent="0.25">
      <c r="B99">
        <v>9248</v>
      </c>
      <c r="C99">
        <v>89.29</v>
      </c>
      <c r="D99">
        <v>178.48</v>
      </c>
      <c r="E99">
        <v>6887.06</v>
      </c>
      <c r="F99">
        <v>-1959.88</v>
      </c>
      <c r="G99">
        <v>1207.3499999999999</v>
      </c>
    </row>
    <row r="100" spans="2:7" x14ac:dyDescent="0.25">
      <c r="B100">
        <v>9343</v>
      </c>
      <c r="C100">
        <v>89.6</v>
      </c>
      <c r="D100">
        <v>179.29</v>
      </c>
      <c r="E100">
        <v>6887.98</v>
      </c>
      <c r="F100">
        <v>-2054.86</v>
      </c>
      <c r="G100">
        <v>1209.2</v>
      </c>
    </row>
    <row r="101" spans="2:7" x14ac:dyDescent="0.25">
      <c r="B101">
        <v>9437</v>
      </c>
      <c r="C101">
        <v>89.51</v>
      </c>
      <c r="D101">
        <v>179.71</v>
      </c>
      <c r="E101">
        <v>6888.71</v>
      </c>
      <c r="F101">
        <v>-2148.85</v>
      </c>
      <c r="G101">
        <v>1210.02</v>
      </c>
    </row>
    <row r="102" spans="2:7" x14ac:dyDescent="0.25">
      <c r="B102">
        <v>9532</v>
      </c>
      <c r="C102">
        <v>89.72</v>
      </c>
      <c r="D102">
        <v>179.75</v>
      </c>
      <c r="E102">
        <v>6889.35</v>
      </c>
      <c r="F102">
        <v>-2243.85</v>
      </c>
      <c r="G102">
        <v>1210.47</v>
      </c>
    </row>
    <row r="103" spans="2:7" x14ac:dyDescent="0.25">
      <c r="B103">
        <v>9626</v>
      </c>
      <c r="C103">
        <v>89.75</v>
      </c>
      <c r="D103">
        <v>179.03</v>
      </c>
      <c r="E103">
        <v>6889.78</v>
      </c>
      <c r="F103">
        <v>-2337.84</v>
      </c>
      <c r="G103">
        <v>1211.47</v>
      </c>
    </row>
    <row r="104" spans="2:7" x14ac:dyDescent="0.25">
      <c r="B104">
        <v>9720</v>
      </c>
      <c r="C104">
        <v>89.51</v>
      </c>
      <c r="D104">
        <v>179.62</v>
      </c>
      <c r="E104">
        <v>6890.39</v>
      </c>
      <c r="F104">
        <v>-2431.83</v>
      </c>
      <c r="G104">
        <v>1212.57</v>
      </c>
    </row>
    <row r="105" spans="2:7" x14ac:dyDescent="0.25">
      <c r="B105">
        <v>9910</v>
      </c>
      <c r="C105">
        <v>89.29</v>
      </c>
      <c r="D105">
        <v>179.53</v>
      </c>
      <c r="E105">
        <v>6892.38</v>
      </c>
      <c r="F105">
        <v>-2621.82</v>
      </c>
      <c r="G105">
        <v>1213.98</v>
      </c>
    </row>
    <row r="106" spans="2:7" x14ac:dyDescent="0.25">
      <c r="B106">
        <v>10004</v>
      </c>
      <c r="C106">
        <v>90</v>
      </c>
      <c r="D106">
        <v>179.65</v>
      </c>
      <c r="E106">
        <v>6892.96</v>
      </c>
      <c r="F106">
        <v>-2715.81</v>
      </c>
      <c r="G106">
        <v>1214.6600000000001</v>
      </c>
    </row>
    <row r="107" spans="2:7" x14ac:dyDescent="0.25">
      <c r="B107">
        <v>10099</v>
      </c>
      <c r="C107">
        <v>89.14</v>
      </c>
      <c r="D107">
        <v>179.39</v>
      </c>
      <c r="E107">
        <v>6893.67</v>
      </c>
      <c r="F107">
        <v>-2810.81</v>
      </c>
      <c r="G107">
        <v>1215.45</v>
      </c>
    </row>
    <row r="108" spans="2:7" x14ac:dyDescent="0.25">
      <c r="B108">
        <v>10193</v>
      </c>
      <c r="C108">
        <v>88.86</v>
      </c>
      <c r="D108">
        <v>179.37</v>
      </c>
      <c r="E108">
        <v>6895.31</v>
      </c>
      <c r="F108">
        <v>-2904.79</v>
      </c>
      <c r="G108">
        <v>1216.47</v>
      </c>
    </row>
    <row r="109" spans="2:7" x14ac:dyDescent="0.25">
      <c r="B109">
        <v>10287</v>
      </c>
      <c r="C109">
        <v>90.12</v>
      </c>
      <c r="D109">
        <v>179.51</v>
      </c>
      <c r="E109">
        <v>6896.15</v>
      </c>
      <c r="F109">
        <v>-2998.77</v>
      </c>
      <c r="G109">
        <v>1217.3900000000001</v>
      </c>
    </row>
    <row r="110" spans="2:7" x14ac:dyDescent="0.25">
      <c r="B110">
        <v>10382</v>
      </c>
      <c r="C110">
        <v>90.22</v>
      </c>
      <c r="D110">
        <v>179.89</v>
      </c>
      <c r="E110">
        <v>6895.87</v>
      </c>
      <c r="F110">
        <v>-3093.77</v>
      </c>
      <c r="G110">
        <v>1217.8800000000001</v>
      </c>
    </row>
    <row r="111" spans="2:7" x14ac:dyDescent="0.25">
      <c r="B111">
        <v>10476</v>
      </c>
      <c r="C111">
        <v>90.28</v>
      </c>
      <c r="D111">
        <v>179.67</v>
      </c>
      <c r="E111">
        <v>6895.46</v>
      </c>
      <c r="F111">
        <v>-3187.77</v>
      </c>
      <c r="G111">
        <v>1218.25</v>
      </c>
    </row>
    <row r="112" spans="2:7" x14ac:dyDescent="0.25">
      <c r="B112">
        <v>10571</v>
      </c>
      <c r="C112">
        <v>89.78</v>
      </c>
      <c r="D112">
        <v>179.75</v>
      </c>
      <c r="E112">
        <v>6895.41</v>
      </c>
      <c r="F112">
        <v>-3282.77</v>
      </c>
      <c r="G112">
        <v>1218.73</v>
      </c>
    </row>
    <row r="113" spans="2:7" x14ac:dyDescent="0.25">
      <c r="B113">
        <v>10665</v>
      </c>
      <c r="C113">
        <v>89.88</v>
      </c>
      <c r="D113">
        <v>179.76</v>
      </c>
      <c r="E113">
        <v>6895.69</v>
      </c>
      <c r="F113">
        <v>-3376.77</v>
      </c>
      <c r="G113">
        <v>1219.1300000000001</v>
      </c>
    </row>
    <row r="114" spans="2:7" x14ac:dyDescent="0.25">
      <c r="B114">
        <v>10760</v>
      </c>
      <c r="C114">
        <v>90.06</v>
      </c>
      <c r="D114">
        <v>180.1</v>
      </c>
      <c r="E114">
        <v>6895.74</v>
      </c>
      <c r="F114">
        <v>-3471.77</v>
      </c>
      <c r="G114">
        <v>1219.24</v>
      </c>
    </row>
    <row r="115" spans="2:7" x14ac:dyDescent="0.25">
      <c r="B115">
        <v>10854</v>
      </c>
      <c r="C115">
        <v>90.06</v>
      </c>
      <c r="D115">
        <v>179.94</v>
      </c>
      <c r="E115">
        <v>6895.64</v>
      </c>
      <c r="F115">
        <v>-3565.77</v>
      </c>
      <c r="G115">
        <v>1219.21</v>
      </c>
    </row>
    <row r="116" spans="2:7" x14ac:dyDescent="0.25">
      <c r="B116">
        <v>10949</v>
      </c>
      <c r="C116">
        <v>90.06</v>
      </c>
      <c r="D116">
        <v>179.9</v>
      </c>
      <c r="E116">
        <v>6895.54</v>
      </c>
      <c r="F116">
        <v>-3660.77</v>
      </c>
      <c r="G116">
        <v>1219.3399999999999</v>
      </c>
    </row>
    <row r="117" spans="2:7" x14ac:dyDescent="0.25">
      <c r="B117">
        <v>11043</v>
      </c>
      <c r="C117">
        <v>90</v>
      </c>
      <c r="D117">
        <v>179.72</v>
      </c>
      <c r="E117">
        <v>6895.49</v>
      </c>
      <c r="F117">
        <v>-3754.77</v>
      </c>
      <c r="G117">
        <v>1219.6600000000001</v>
      </c>
    </row>
    <row r="118" spans="2:7" x14ac:dyDescent="0.25">
      <c r="B118">
        <v>11138</v>
      </c>
      <c r="C118">
        <v>89.97</v>
      </c>
      <c r="D118">
        <v>179.35</v>
      </c>
      <c r="E118">
        <v>6895.51</v>
      </c>
      <c r="F118">
        <v>-3849.76</v>
      </c>
      <c r="G118">
        <v>1220.43</v>
      </c>
    </row>
    <row r="119" spans="2:7" x14ac:dyDescent="0.25">
      <c r="B119">
        <v>11232</v>
      </c>
      <c r="C119">
        <v>89.94</v>
      </c>
      <c r="D119">
        <v>179.35</v>
      </c>
      <c r="E119">
        <v>6895.59</v>
      </c>
      <c r="F119">
        <v>-3943.76</v>
      </c>
      <c r="G119">
        <v>1221.49</v>
      </c>
    </row>
    <row r="120" spans="2:7" x14ac:dyDescent="0.25">
      <c r="B120">
        <v>11326</v>
      </c>
      <c r="C120">
        <v>89.88</v>
      </c>
      <c r="D120">
        <v>179.66</v>
      </c>
      <c r="E120">
        <v>6895.74</v>
      </c>
      <c r="F120">
        <v>-4037.75</v>
      </c>
      <c r="G120">
        <v>1222.31</v>
      </c>
    </row>
    <row r="121" spans="2:7" x14ac:dyDescent="0.25">
      <c r="B121">
        <v>11421</v>
      </c>
      <c r="C121">
        <v>89.91</v>
      </c>
      <c r="D121">
        <v>179.81</v>
      </c>
      <c r="E121">
        <v>6895.91</v>
      </c>
      <c r="F121">
        <v>-4132.75</v>
      </c>
      <c r="G121">
        <v>1222.74</v>
      </c>
    </row>
    <row r="122" spans="2:7" x14ac:dyDescent="0.25">
      <c r="B122">
        <v>11515</v>
      </c>
      <c r="C122">
        <v>89.97</v>
      </c>
      <c r="D122">
        <v>179.98</v>
      </c>
      <c r="E122">
        <v>6896.01</v>
      </c>
      <c r="F122">
        <v>-4226.75</v>
      </c>
      <c r="G122">
        <v>1222.92</v>
      </c>
    </row>
    <row r="123" spans="2:7" x14ac:dyDescent="0.25">
      <c r="B123">
        <v>11609</v>
      </c>
      <c r="C123">
        <v>90.15</v>
      </c>
      <c r="D123">
        <v>180.11</v>
      </c>
      <c r="E123">
        <v>6895.91</v>
      </c>
      <c r="F123">
        <v>-4320.75</v>
      </c>
      <c r="G123">
        <v>1222.8399999999999</v>
      </c>
    </row>
    <row r="124" spans="2:7" x14ac:dyDescent="0.25">
      <c r="B124">
        <v>11799</v>
      </c>
      <c r="C124">
        <v>90.65</v>
      </c>
      <c r="D124">
        <v>179.6</v>
      </c>
      <c r="E124">
        <v>6894.58</v>
      </c>
      <c r="F124">
        <v>-4510.75</v>
      </c>
      <c r="G124">
        <v>1223.32</v>
      </c>
    </row>
    <row r="125" spans="2:7" x14ac:dyDescent="0.25">
      <c r="B125">
        <v>11893</v>
      </c>
      <c r="C125">
        <v>90.31</v>
      </c>
      <c r="D125">
        <v>180.15</v>
      </c>
      <c r="E125">
        <v>6893.8</v>
      </c>
      <c r="F125">
        <v>-4604.74</v>
      </c>
      <c r="G125">
        <v>1223.53</v>
      </c>
    </row>
    <row r="126" spans="2:7" x14ac:dyDescent="0.25">
      <c r="B126">
        <v>11987</v>
      </c>
      <c r="C126">
        <v>90.31</v>
      </c>
      <c r="D126">
        <v>179.69</v>
      </c>
      <c r="E126">
        <v>6893.29</v>
      </c>
      <c r="F126">
        <v>-4698.74</v>
      </c>
      <c r="G126">
        <v>1223.6600000000001</v>
      </c>
    </row>
    <row r="127" spans="2:7" x14ac:dyDescent="0.25">
      <c r="B127">
        <v>12082</v>
      </c>
      <c r="C127">
        <v>89.54</v>
      </c>
      <c r="D127">
        <v>179.43</v>
      </c>
      <c r="E127">
        <v>6893.41</v>
      </c>
      <c r="F127">
        <v>-4793.74</v>
      </c>
      <c r="G127">
        <v>1224.3900000000001</v>
      </c>
    </row>
    <row r="128" spans="2:7" x14ac:dyDescent="0.25">
      <c r="B128">
        <v>12176</v>
      </c>
      <c r="C128">
        <v>89.85</v>
      </c>
      <c r="D128">
        <v>178.95</v>
      </c>
      <c r="E128">
        <v>6893.91</v>
      </c>
      <c r="F128">
        <v>-4887.7299999999996</v>
      </c>
      <c r="G128">
        <v>1225.72</v>
      </c>
    </row>
    <row r="129" spans="2:7" x14ac:dyDescent="0.25">
      <c r="B129">
        <v>12270</v>
      </c>
      <c r="C129">
        <v>90.03</v>
      </c>
      <c r="D129">
        <v>178.8</v>
      </c>
      <c r="E129">
        <v>6894.01</v>
      </c>
      <c r="F129">
        <v>-4981.71</v>
      </c>
      <c r="G129">
        <v>1227.56</v>
      </c>
    </row>
    <row r="130" spans="2:7" x14ac:dyDescent="0.25">
      <c r="B130">
        <v>12365</v>
      </c>
      <c r="C130">
        <v>90.98</v>
      </c>
      <c r="D130">
        <v>179.83</v>
      </c>
      <c r="E130">
        <v>6893.17</v>
      </c>
      <c r="F130">
        <v>-5076.6899999999996</v>
      </c>
      <c r="G130">
        <v>1228.7</v>
      </c>
    </row>
    <row r="131" spans="2:7" x14ac:dyDescent="0.25">
      <c r="B131">
        <v>12460</v>
      </c>
      <c r="C131">
        <v>90.52</v>
      </c>
      <c r="D131">
        <v>179.34</v>
      </c>
      <c r="E131">
        <v>6891.93</v>
      </c>
      <c r="F131">
        <v>-5171.68</v>
      </c>
      <c r="G131">
        <v>1229.3900000000001</v>
      </c>
    </row>
    <row r="132" spans="2:7" x14ac:dyDescent="0.25">
      <c r="B132">
        <v>12555</v>
      </c>
      <c r="C132">
        <v>90.37</v>
      </c>
      <c r="D132">
        <v>179.26</v>
      </c>
      <c r="E132">
        <v>6891.19</v>
      </c>
      <c r="F132">
        <v>-5266.67</v>
      </c>
      <c r="G132">
        <v>1230.55</v>
      </c>
    </row>
    <row r="133" spans="2:7" x14ac:dyDescent="0.25">
      <c r="B133">
        <v>12649</v>
      </c>
      <c r="C133">
        <v>90.55</v>
      </c>
      <c r="D133">
        <v>179.69</v>
      </c>
      <c r="E133">
        <v>6890.44</v>
      </c>
      <c r="F133">
        <v>-5360.67</v>
      </c>
      <c r="G133">
        <v>1231.4100000000001</v>
      </c>
    </row>
    <row r="134" spans="2:7" x14ac:dyDescent="0.25">
      <c r="B134">
        <v>12743</v>
      </c>
      <c r="C134">
        <v>90.65</v>
      </c>
      <c r="D134">
        <v>179.62</v>
      </c>
      <c r="E134">
        <v>6889.45</v>
      </c>
      <c r="F134">
        <v>-5454.66</v>
      </c>
      <c r="G134">
        <v>1231.98</v>
      </c>
    </row>
    <row r="135" spans="2:7" x14ac:dyDescent="0.25">
      <c r="B135">
        <v>12838</v>
      </c>
      <c r="C135">
        <v>90.4</v>
      </c>
      <c r="D135">
        <v>179.56</v>
      </c>
      <c r="E135">
        <v>6888.58</v>
      </c>
      <c r="F135">
        <v>-5549.65</v>
      </c>
      <c r="G135">
        <v>1232.6600000000001</v>
      </c>
    </row>
    <row r="136" spans="2:7" x14ac:dyDescent="0.25">
      <c r="B136">
        <v>12932</v>
      </c>
      <c r="C136">
        <v>90.28</v>
      </c>
      <c r="D136">
        <v>179.33</v>
      </c>
      <c r="E136">
        <v>6888.02</v>
      </c>
      <c r="F136">
        <v>-5643.65</v>
      </c>
      <c r="G136">
        <v>1233.57</v>
      </c>
    </row>
    <row r="137" spans="2:7" x14ac:dyDescent="0.25">
      <c r="B137">
        <v>13026</v>
      </c>
      <c r="C137">
        <v>89.69</v>
      </c>
      <c r="D137">
        <v>179.21</v>
      </c>
      <c r="E137">
        <v>6888.05</v>
      </c>
      <c r="F137">
        <v>-5737.64</v>
      </c>
      <c r="G137">
        <v>1234.76</v>
      </c>
    </row>
    <row r="138" spans="2:7" x14ac:dyDescent="0.25">
      <c r="B138">
        <v>13121</v>
      </c>
      <c r="C138">
        <v>90.34</v>
      </c>
      <c r="D138">
        <v>179.86</v>
      </c>
      <c r="E138">
        <v>6888.02</v>
      </c>
      <c r="F138">
        <v>-5832.63</v>
      </c>
      <c r="G138">
        <v>1235.53</v>
      </c>
    </row>
    <row r="139" spans="2:7" x14ac:dyDescent="0.25">
      <c r="B139">
        <v>13215</v>
      </c>
      <c r="C139">
        <v>90.22</v>
      </c>
      <c r="D139">
        <v>179.62</v>
      </c>
      <c r="E139">
        <v>6887.56</v>
      </c>
      <c r="F139">
        <v>-5926.63</v>
      </c>
      <c r="G139">
        <v>1235.96</v>
      </c>
    </row>
    <row r="140" spans="2:7" x14ac:dyDescent="0.25">
      <c r="B140">
        <v>13310</v>
      </c>
      <c r="C140">
        <v>89.85</v>
      </c>
      <c r="D140">
        <v>179.41</v>
      </c>
      <c r="E140">
        <v>6887.51</v>
      </c>
      <c r="F140">
        <v>-6021.63</v>
      </c>
      <c r="G140">
        <v>1236.77</v>
      </c>
    </row>
    <row r="141" spans="2:7" x14ac:dyDescent="0.25">
      <c r="B141">
        <v>13404</v>
      </c>
      <c r="C141">
        <v>90.06</v>
      </c>
      <c r="D141">
        <v>179.15</v>
      </c>
      <c r="E141">
        <v>6887.58</v>
      </c>
      <c r="F141">
        <v>-6115.62</v>
      </c>
      <c r="G141">
        <v>1237.95</v>
      </c>
    </row>
    <row r="142" spans="2:7" x14ac:dyDescent="0.25">
      <c r="B142">
        <v>13499</v>
      </c>
      <c r="C142">
        <v>90.18</v>
      </c>
      <c r="D142">
        <v>179.19</v>
      </c>
      <c r="E142">
        <v>6887.38</v>
      </c>
      <c r="F142">
        <v>-6210.61</v>
      </c>
      <c r="G142">
        <v>1239.32</v>
      </c>
    </row>
    <row r="143" spans="2:7" x14ac:dyDescent="0.25">
      <c r="B143">
        <v>13593</v>
      </c>
      <c r="C143">
        <v>89.72</v>
      </c>
      <c r="D143">
        <v>178.76</v>
      </c>
      <c r="E143">
        <v>6887.46</v>
      </c>
      <c r="F143">
        <v>-6304.6</v>
      </c>
      <c r="G143">
        <v>1241</v>
      </c>
    </row>
    <row r="144" spans="2:7" x14ac:dyDescent="0.25">
      <c r="B144">
        <v>13687</v>
      </c>
      <c r="C144">
        <v>89.82</v>
      </c>
      <c r="D144">
        <v>178.59</v>
      </c>
      <c r="E144">
        <v>6887.84</v>
      </c>
      <c r="F144">
        <v>-6398.57</v>
      </c>
      <c r="G144">
        <v>1243.18</v>
      </c>
    </row>
    <row r="145" spans="2:7" x14ac:dyDescent="0.25">
      <c r="B145">
        <v>13782</v>
      </c>
      <c r="C145">
        <v>90.03</v>
      </c>
      <c r="D145">
        <v>178.58</v>
      </c>
      <c r="E145">
        <v>6887.96</v>
      </c>
      <c r="F145">
        <v>-6493.54</v>
      </c>
      <c r="G145">
        <v>1245.52</v>
      </c>
    </row>
    <row r="146" spans="2:7" x14ac:dyDescent="0.25">
      <c r="B146">
        <v>13876</v>
      </c>
      <c r="C146">
        <v>90.4</v>
      </c>
      <c r="D146">
        <v>177.83</v>
      </c>
      <c r="E146">
        <v>6887.61</v>
      </c>
      <c r="F146">
        <v>-6587.49</v>
      </c>
      <c r="G146">
        <v>1248.47</v>
      </c>
    </row>
    <row r="147" spans="2:7" x14ac:dyDescent="0.25">
      <c r="B147">
        <v>13971</v>
      </c>
      <c r="C147">
        <v>89.88</v>
      </c>
      <c r="D147">
        <v>178.76</v>
      </c>
      <c r="E147">
        <v>6887.38</v>
      </c>
      <c r="F147">
        <v>-6682.45</v>
      </c>
      <c r="G147">
        <v>1251.29</v>
      </c>
    </row>
    <row r="148" spans="2:7" x14ac:dyDescent="0.25">
      <c r="B148">
        <v>14065</v>
      </c>
      <c r="C148">
        <v>90.22</v>
      </c>
      <c r="D148">
        <v>179.96</v>
      </c>
      <c r="E148">
        <v>6887.3</v>
      </c>
      <c r="F148">
        <v>-6776.44</v>
      </c>
      <c r="G148">
        <v>1252.3399999999999</v>
      </c>
    </row>
    <row r="149" spans="2:7" x14ac:dyDescent="0.25">
      <c r="B149">
        <v>14159</v>
      </c>
      <c r="C149">
        <v>90.25</v>
      </c>
      <c r="D149">
        <v>179.48</v>
      </c>
      <c r="E149">
        <v>6886.91</v>
      </c>
      <c r="F149">
        <v>-6870.44</v>
      </c>
      <c r="G149">
        <v>1252.8</v>
      </c>
    </row>
    <row r="150" spans="2:7" x14ac:dyDescent="0.25">
      <c r="B150">
        <v>14254</v>
      </c>
      <c r="C150">
        <v>90.12</v>
      </c>
      <c r="D150">
        <v>179.94</v>
      </c>
      <c r="E150">
        <v>6886.61</v>
      </c>
      <c r="F150">
        <v>-6965.44</v>
      </c>
      <c r="G150">
        <v>1253.28</v>
      </c>
    </row>
    <row r="151" spans="2:7" x14ac:dyDescent="0.25">
      <c r="B151">
        <v>14348</v>
      </c>
      <c r="C151">
        <v>90.09</v>
      </c>
      <c r="D151">
        <v>179.62</v>
      </c>
      <c r="E151">
        <v>6886.43</v>
      </c>
      <c r="F151">
        <v>-7059.44</v>
      </c>
      <c r="G151">
        <v>1253.6500000000001</v>
      </c>
    </row>
    <row r="152" spans="2:7" x14ac:dyDescent="0.25">
      <c r="B152">
        <v>14443</v>
      </c>
      <c r="C152">
        <v>90.12</v>
      </c>
      <c r="D152">
        <v>180.18</v>
      </c>
      <c r="E152">
        <v>6886.26</v>
      </c>
      <c r="F152">
        <v>-7154.44</v>
      </c>
      <c r="G152">
        <v>1253.81</v>
      </c>
    </row>
    <row r="153" spans="2:7" x14ac:dyDescent="0.25">
      <c r="B153">
        <v>14537</v>
      </c>
      <c r="C153">
        <v>90.12</v>
      </c>
      <c r="D153">
        <v>180</v>
      </c>
      <c r="E153">
        <v>6886.06</v>
      </c>
      <c r="F153">
        <v>-7248.44</v>
      </c>
      <c r="G153">
        <v>1253.6600000000001</v>
      </c>
    </row>
    <row r="154" spans="2:7" x14ac:dyDescent="0.25">
      <c r="B154">
        <v>14631</v>
      </c>
      <c r="C154">
        <v>89.63</v>
      </c>
      <c r="D154">
        <v>179.71</v>
      </c>
      <c r="E154">
        <v>6886.27</v>
      </c>
      <c r="F154">
        <v>-7342.43</v>
      </c>
      <c r="G154">
        <v>1253.9000000000001</v>
      </c>
    </row>
    <row r="155" spans="2:7" x14ac:dyDescent="0.25">
      <c r="B155">
        <v>14725</v>
      </c>
      <c r="C155">
        <v>89.51</v>
      </c>
      <c r="D155">
        <v>178.95</v>
      </c>
      <c r="E155">
        <v>6886.97</v>
      </c>
      <c r="F155">
        <v>-7436.42</v>
      </c>
      <c r="G155">
        <v>1255</v>
      </c>
    </row>
    <row r="156" spans="2:7" x14ac:dyDescent="0.25">
      <c r="B156">
        <v>14820</v>
      </c>
      <c r="C156">
        <v>89.78</v>
      </c>
      <c r="D156">
        <v>179.79</v>
      </c>
      <c r="E156">
        <v>6887.56</v>
      </c>
      <c r="F156">
        <v>-7531.42</v>
      </c>
      <c r="G156">
        <v>1256.05</v>
      </c>
    </row>
    <row r="157" spans="2:7" x14ac:dyDescent="0.25">
      <c r="B157">
        <v>14914</v>
      </c>
      <c r="C157">
        <v>89.82</v>
      </c>
      <c r="D157">
        <v>179.29</v>
      </c>
      <c r="E157">
        <v>6887.89</v>
      </c>
      <c r="F157">
        <v>-7625.41</v>
      </c>
      <c r="G157">
        <v>1256.8</v>
      </c>
    </row>
    <row r="158" spans="2:7" x14ac:dyDescent="0.25">
      <c r="B158">
        <v>15009</v>
      </c>
      <c r="C158">
        <v>89.88</v>
      </c>
      <c r="D158">
        <v>179.71</v>
      </c>
      <c r="E158">
        <v>6888.14</v>
      </c>
      <c r="F158">
        <v>-7720.41</v>
      </c>
      <c r="G158">
        <v>1257.6300000000001</v>
      </c>
    </row>
    <row r="159" spans="2:7" x14ac:dyDescent="0.25">
      <c r="B159">
        <v>15103</v>
      </c>
      <c r="C159">
        <v>89.6</v>
      </c>
      <c r="D159">
        <v>178.84</v>
      </c>
      <c r="E159">
        <v>6888.57</v>
      </c>
      <c r="F159">
        <v>-7814.4</v>
      </c>
      <c r="G159">
        <v>1258.82</v>
      </c>
    </row>
    <row r="160" spans="2:7" x14ac:dyDescent="0.25">
      <c r="B160">
        <v>15198</v>
      </c>
      <c r="C160">
        <v>89.57</v>
      </c>
      <c r="D160">
        <v>179.16</v>
      </c>
      <c r="E160">
        <v>6889.25</v>
      </c>
      <c r="F160">
        <v>-7909.38</v>
      </c>
      <c r="G160">
        <v>1260.48</v>
      </c>
    </row>
    <row r="161" spans="2:7" x14ac:dyDescent="0.25">
      <c r="B161">
        <v>15293</v>
      </c>
      <c r="C161">
        <v>89.69</v>
      </c>
      <c r="D161">
        <v>179.21</v>
      </c>
      <c r="E161">
        <v>6889.87</v>
      </c>
      <c r="F161">
        <v>-8004.37</v>
      </c>
      <c r="G161">
        <v>1261.83</v>
      </c>
    </row>
    <row r="162" spans="2:7" x14ac:dyDescent="0.25">
      <c r="B162">
        <v>15388</v>
      </c>
      <c r="C162">
        <v>89.78</v>
      </c>
      <c r="D162">
        <v>179.23</v>
      </c>
      <c r="E162">
        <v>6890.31</v>
      </c>
      <c r="F162">
        <v>-8099.36</v>
      </c>
      <c r="G162">
        <v>1263.1199999999999</v>
      </c>
    </row>
    <row r="163" spans="2:7" x14ac:dyDescent="0.25">
      <c r="B163">
        <v>15482</v>
      </c>
      <c r="C163">
        <v>89.78</v>
      </c>
      <c r="D163">
        <v>178.87</v>
      </c>
      <c r="E163">
        <v>6890.67</v>
      </c>
      <c r="F163">
        <v>-8193.35</v>
      </c>
      <c r="G163">
        <v>1264.68</v>
      </c>
    </row>
    <row r="164" spans="2:7" x14ac:dyDescent="0.25">
      <c r="B164">
        <v>15576</v>
      </c>
      <c r="C164">
        <v>89.85</v>
      </c>
      <c r="D164">
        <v>178.87</v>
      </c>
      <c r="E164">
        <v>6890.97</v>
      </c>
      <c r="F164">
        <v>-8287.33</v>
      </c>
      <c r="G164">
        <v>1266.53</v>
      </c>
    </row>
    <row r="165" spans="2:7" x14ac:dyDescent="0.25">
      <c r="B165">
        <v>15671</v>
      </c>
      <c r="C165">
        <v>89.72</v>
      </c>
      <c r="D165">
        <v>179.03</v>
      </c>
      <c r="E165">
        <v>6891.33</v>
      </c>
      <c r="F165">
        <v>-8382.31</v>
      </c>
      <c r="G165">
        <v>1268.27</v>
      </c>
    </row>
    <row r="166" spans="2:7" x14ac:dyDescent="0.25">
      <c r="B166">
        <v>15765</v>
      </c>
      <c r="C166">
        <v>89.97</v>
      </c>
      <c r="D166">
        <v>180.35</v>
      </c>
      <c r="E166">
        <v>6891.58</v>
      </c>
      <c r="F166">
        <v>-8476.31</v>
      </c>
      <c r="G166">
        <v>1268.78</v>
      </c>
    </row>
    <row r="167" spans="2:7" x14ac:dyDescent="0.25">
      <c r="B167">
        <v>15860</v>
      </c>
      <c r="C167">
        <v>89.66</v>
      </c>
      <c r="D167">
        <v>179.67</v>
      </c>
      <c r="E167">
        <v>6891.89</v>
      </c>
      <c r="F167">
        <v>-8571.31</v>
      </c>
      <c r="G167">
        <v>1268.77</v>
      </c>
    </row>
    <row r="168" spans="2:7" x14ac:dyDescent="0.25">
      <c r="B168">
        <v>15954</v>
      </c>
      <c r="C168">
        <v>89.57</v>
      </c>
      <c r="D168">
        <v>179.31</v>
      </c>
      <c r="E168">
        <v>6892.52</v>
      </c>
      <c r="F168">
        <v>-8665.2999999999993</v>
      </c>
      <c r="G168">
        <v>1269.5999999999999</v>
      </c>
    </row>
    <row r="169" spans="2:7" x14ac:dyDescent="0.25">
      <c r="B169">
        <v>16049</v>
      </c>
      <c r="C169">
        <v>89.6</v>
      </c>
      <c r="D169">
        <v>179.65</v>
      </c>
      <c r="E169">
        <v>6893.21</v>
      </c>
      <c r="F169">
        <v>-8760.2900000000009</v>
      </c>
      <c r="G169">
        <v>1270.46</v>
      </c>
    </row>
    <row r="170" spans="2:7" x14ac:dyDescent="0.25">
      <c r="B170">
        <v>16143</v>
      </c>
      <c r="C170">
        <v>89.78</v>
      </c>
      <c r="D170">
        <v>179.78</v>
      </c>
      <c r="E170">
        <v>6893.72</v>
      </c>
      <c r="F170">
        <v>-8854.2900000000009</v>
      </c>
      <c r="G170">
        <v>1270.93</v>
      </c>
    </row>
    <row r="171" spans="2:7" x14ac:dyDescent="0.25">
      <c r="B171">
        <v>16237</v>
      </c>
      <c r="C171">
        <v>89.97</v>
      </c>
      <c r="D171">
        <v>179.93</v>
      </c>
      <c r="E171">
        <v>6893.92</v>
      </c>
      <c r="F171">
        <v>-8948.2900000000009</v>
      </c>
      <c r="G171">
        <v>1271.17</v>
      </c>
    </row>
    <row r="172" spans="2:7" x14ac:dyDescent="0.25">
      <c r="B172">
        <v>16331</v>
      </c>
      <c r="C172">
        <v>89.94</v>
      </c>
      <c r="D172">
        <v>179.57</v>
      </c>
      <c r="E172">
        <v>6894</v>
      </c>
      <c r="F172">
        <v>-9042.2900000000009</v>
      </c>
      <c r="G172">
        <v>1271.58</v>
      </c>
    </row>
    <row r="173" spans="2:7" x14ac:dyDescent="0.25">
      <c r="B173">
        <v>16426</v>
      </c>
      <c r="C173">
        <v>90.18</v>
      </c>
      <c r="D173">
        <v>179.5</v>
      </c>
      <c r="E173">
        <v>6893.9</v>
      </c>
      <c r="F173">
        <v>-9137.2900000000009</v>
      </c>
      <c r="G173">
        <v>1272.3499999999999</v>
      </c>
    </row>
    <row r="174" spans="2:7" x14ac:dyDescent="0.25">
      <c r="B174">
        <v>16520</v>
      </c>
      <c r="C174">
        <v>90</v>
      </c>
      <c r="D174">
        <v>179.79</v>
      </c>
      <c r="E174">
        <v>6893.75</v>
      </c>
      <c r="F174">
        <v>-9231.2800000000007</v>
      </c>
      <c r="G174">
        <v>1272.93</v>
      </c>
    </row>
    <row r="175" spans="2:7" x14ac:dyDescent="0.25">
      <c r="B175">
        <v>16615</v>
      </c>
      <c r="C175">
        <v>90.03</v>
      </c>
      <c r="D175">
        <v>179.53</v>
      </c>
      <c r="E175">
        <v>6893.72</v>
      </c>
      <c r="F175">
        <v>-9326.2800000000007</v>
      </c>
      <c r="G175">
        <v>1273.5</v>
      </c>
    </row>
    <row r="176" spans="2:7" x14ac:dyDescent="0.25">
      <c r="B176">
        <v>16709</v>
      </c>
      <c r="C176">
        <v>90.06</v>
      </c>
      <c r="D176">
        <v>179.5</v>
      </c>
      <c r="E176">
        <v>6893.65</v>
      </c>
      <c r="F176">
        <v>-9420.2800000000007</v>
      </c>
      <c r="G176">
        <v>1274.29</v>
      </c>
    </row>
    <row r="177" spans="2:7" x14ac:dyDescent="0.25">
      <c r="B177">
        <v>16803</v>
      </c>
      <c r="C177">
        <v>90.28</v>
      </c>
      <c r="D177">
        <v>179.38</v>
      </c>
      <c r="E177">
        <v>6893.37</v>
      </c>
      <c r="F177">
        <v>-9514.27</v>
      </c>
      <c r="G177">
        <v>1275.21</v>
      </c>
    </row>
    <row r="178" spans="2:7" x14ac:dyDescent="0.25">
      <c r="B178">
        <v>16898</v>
      </c>
      <c r="C178">
        <v>90.09</v>
      </c>
      <c r="D178">
        <v>179.3</v>
      </c>
      <c r="E178">
        <v>6893.06</v>
      </c>
      <c r="F178">
        <v>-9609.27</v>
      </c>
      <c r="G178">
        <v>1276.31</v>
      </c>
    </row>
    <row r="179" spans="2:7" x14ac:dyDescent="0.25">
      <c r="B179">
        <v>16993</v>
      </c>
      <c r="C179">
        <v>90.06</v>
      </c>
      <c r="D179">
        <v>179.45</v>
      </c>
      <c r="E179">
        <v>6892.94</v>
      </c>
      <c r="F179">
        <v>-9704.26</v>
      </c>
      <c r="G179">
        <v>1277.3399999999999</v>
      </c>
    </row>
    <row r="180" spans="2:7" x14ac:dyDescent="0.25">
      <c r="B180">
        <v>17087</v>
      </c>
      <c r="C180">
        <v>91.05</v>
      </c>
      <c r="D180">
        <v>179.69</v>
      </c>
      <c r="E180">
        <v>6892.03</v>
      </c>
      <c r="F180">
        <v>-9798.25</v>
      </c>
      <c r="G180">
        <v>1278.05</v>
      </c>
    </row>
    <row r="181" spans="2:7" x14ac:dyDescent="0.25">
      <c r="B181">
        <v>17181</v>
      </c>
      <c r="C181">
        <v>90</v>
      </c>
      <c r="D181">
        <v>180.08</v>
      </c>
      <c r="E181">
        <v>6891.17</v>
      </c>
      <c r="F181">
        <v>-9892.25</v>
      </c>
      <c r="G181">
        <v>1278.24</v>
      </c>
    </row>
    <row r="182" spans="2:7" x14ac:dyDescent="0.25">
      <c r="B182">
        <v>17257</v>
      </c>
      <c r="C182">
        <v>90.06</v>
      </c>
      <c r="D182">
        <v>179.75</v>
      </c>
      <c r="E182">
        <v>6891.13</v>
      </c>
      <c r="F182">
        <v>-9968.25</v>
      </c>
      <c r="G182">
        <v>1278.3499999999999</v>
      </c>
    </row>
    <row r="183" spans="2:7" x14ac:dyDescent="0.25">
      <c r="B183">
        <v>17322</v>
      </c>
      <c r="C183">
        <v>90.06</v>
      </c>
      <c r="D183">
        <v>179.75</v>
      </c>
      <c r="E183">
        <v>6891.06</v>
      </c>
      <c r="F183">
        <v>-10033.25</v>
      </c>
      <c r="G183">
        <v>1278.6300000000001</v>
      </c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 x14ac:dyDescent="0.25"/>
  <sheetData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3</v>
      </c>
      <c r="D2">
        <v>5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2022-12-07T17:49:30Z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2022-12-07T15:29:28Z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d175e136-10c6-4e3b-bc3c-f5bdb45d53e6</vt:lpwstr>
  </property>
  <property fmtid="{D5CDD505-2E9C-101B-9397-08002B2CF9AE}" pid="8" name="MSIP_Label_6e4db608-ddec-4a44-8ad7-7d5a79b7448e_ContentBits">
    <vt:lpwstr>0</vt:lpwstr>
  </property>
</Properties>
</file>