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GROTHEER 11A PAD\FINAL SURVEY\"/>
    </mc:Choice>
  </mc:AlternateContent>
  <xr:revisionPtr revIDLastSave="0" documentId="8_{CD7042A9-4B78-43F1-A7F6-CD1276DD8989}" xr6:coauthVersionLast="45" xr6:coauthVersionMax="45" xr10:uidLastSave="{00000000-0000-0000-0000-000000000000}"/>
  <bookViews>
    <workbookView xWindow="2985" yWindow="1665" windowWidth="27495" windowHeight="166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<sst xmlns="http://schemas.openxmlformats.org/spreadsheetml/2006/main" count="41" uniqueCount="37">
  <si>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</si>
  <si>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</si>
  <si>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</si>
  <si>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</si>
  <si>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</si>
  <si>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</si>
  <si>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</si>
  <si>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</si>
  <si>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</si>
  <si>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</si>
  <si>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</si>
  <si>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</si>
  <si>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</si>
  <si>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</si>
  <si>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</si>
  <si>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</si>
  <si>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</si>
  <si>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</si>
  <si>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</si>
  <si>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</si>
  <si>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</si>
  <si>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</si>
  <si>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</si>
  <si>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</si>
  <si>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</si>
  <si>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</si>
  <si>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</si>
  <si>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</si>
  <si>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</si>
  <si>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</si>
  <si>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</si>
  <si>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</si>
  <si>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</si>
  <si>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</si>
  <si>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11-T5N-R61W</t>
  </si>
  <si>
    <t>ACTUAL</t>
  </si>
  <si>
    <t>GROTHEER 5-61 11A-2-3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</si>
</sst>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210</v>
      </c>
      <c r="C3" s="20">
        <v>1.0900000000000001</v>
      </c>
      <c r="D3" s="20">
        <v>122.39</v>
      </c>
      <c r="E3" s="19">
        <v>209.99</v>
      </c>
      <c r="F3" s="19">
        <v>-1.07</v>
      </c>
      <c r="G3" s="19">
        <v>1.69</v>
      </c>
    </row>
    <row r="4" spans="1:11" x14ac:dyDescent="0.25">
      <c r="A4" s="8" t="s">
        <v>8</v>
      </c>
      <c r="B4" s="19">
        <v>302</v>
      </c>
      <c r="C4" s="20">
        <v>1.01</v>
      </c>
      <c r="D4" s="20">
        <v>270.57</v>
      </c>
      <c r="E4" s="19">
        <v>301.98</v>
      </c>
      <c r="F4" s="19">
        <v>-1.53</v>
      </c>
      <c r="G4" s="19">
        <v>1.61</v>
      </c>
    </row>
    <row r="5" spans="1:11" x14ac:dyDescent="0.25">
      <c r="A5" s="18"/>
      <c r="B5" s="19">
        <v>376</v>
      </c>
      <c r="C5" s="20">
        <v>1.8</v>
      </c>
      <c r="D5" s="20">
        <v>272.2</v>
      </c>
      <c r="E5" s="19">
        <v>375.96</v>
      </c>
      <c r="F5" s="19">
        <v>-1.48</v>
      </c>
      <c r="G5" s="19">
        <v>-0.2</v>
      </c>
    </row>
    <row r="6" spans="1:11" ht="15.75" thickBot="1" x14ac:dyDescent="0.3">
      <c r="A6" s="9" t="s">
        <v>9</v>
      </c>
      <c r="B6" s="19">
        <v>463</v>
      </c>
      <c r="C6" s="20">
        <v>2.02</v>
      </c>
      <c r="D6" s="20">
        <v>221.35</v>
      </c>
      <c r="E6" s="19">
        <v>462.92</v>
      </c>
      <c r="F6" s="19">
        <v>-2.58</v>
      </c>
      <c r="G6" s="19">
        <v>-2.58</v>
      </c>
    </row>
    <row r="7" spans="1:11" ht="15.75" thickBot="1" x14ac:dyDescent="0.3">
      <c r="A7" s="12" t="s">
        <v>36</v>
      </c>
      <c r="B7" s="19">
        <v>550</v>
      </c>
      <c r="C7" s="20">
        <v>3.73</v>
      </c>
      <c r="D7" s="20">
        <v>197.17</v>
      </c>
      <c r="E7" s="19">
        <v>549.80999999999995</v>
      </c>
      <c r="F7" s="19">
        <v>-6.43</v>
      </c>
      <c r="G7" s="19">
        <v>-4.43</v>
      </c>
    </row>
    <row r="8" spans="1:11" ht="15.75" thickBot="1" x14ac:dyDescent="0.3">
      <c r="A8" s="14" t="s">
        <v>12</v>
      </c>
      <c r="B8" s="19">
        <v>637</v>
      </c>
      <c r="C8" s="20">
        <v>5.49</v>
      </c>
      <c r="D8" s="20">
        <v>191.12</v>
      </c>
      <c r="E8" s="19">
        <v>636.52</v>
      </c>
      <c r="F8" s="19">
        <v>-13.22</v>
      </c>
      <c r="G8" s="19">
        <v>-6.06</v>
      </c>
    </row>
    <row r="9" spans="1:11" ht="15.75" thickBot="1" x14ac:dyDescent="0.3">
      <c r="A9" s="12"/>
      <c r="B9" s="19">
        <v>725</v>
      </c>
      <c r="C9" s="20">
        <v>7.73</v>
      </c>
      <c r="D9" s="20">
        <v>182.68</v>
      </c>
      <c r="E9" s="19">
        <v>723.93</v>
      </c>
      <c r="F9" s="19">
        <v>-23.27</v>
      </c>
      <c r="G9" s="19">
        <v>-7.15</v>
      </c>
    </row>
    <row r="10" spans="1:11" ht="15.75" thickBot="1" x14ac:dyDescent="0.3">
      <c r="A10" s="13" t="s">
        <v>11</v>
      </c>
      <c r="B10" s="19">
        <v>812</v>
      </c>
      <c r="C10" s="20">
        <v>9.5299999999999994</v>
      </c>
      <c r="D10" s="20">
        <v>176.7</v>
      </c>
      <c r="E10" s="19">
        <v>809.95</v>
      </c>
      <c r="F10" s="19">
        <v>-36.299999999999997</v>
      </c>
      <c r="G10" s="19">
        <v>-7.01</v>
      </c>
    </row>
    <row r="11" spans="1:11" ht="15.75" thickBot="1" x14ac:dyDescent="0.3">
      <c r="A11" s="17" t="s">
        <v>34</v>
      </c>
      <c r="B11" s="19">
        <v>899</v>
      </c>
      <c r="C11" s="20">
        <v>9.4</v>
      </c>
      <c r="D11" s="20">
        <v>164.57</v>
      </c>
      <c r="E11" s="19">
        <v>895.77</v>
      </c>
      <c r="F11" s="19">
        <v>-50.34</v>
      </c>
      <c r="G11" s="19">
        <v>-4.71</v>
      </c>
    </row>
    <row r="12" spans="1:11" ht="15.75" thickBot="1" x14ac:dyDescent="0.3">
      <c r="A12" s="13" t="s">
        <v>10</v>
      </c>
      <c r="B12" s="19">
        <v>986</v>
      </c>
      <c r="C12" s="20">
        <v>8.5</v>
      </c>
      <c r="D12" s="20">
        <v>152.69999999999999</v>
      </c>
      <c r="E12" s="19">
        <v>981.72</v>
      </c>
      <c r="F12" s="19">
        <v>-62.9</v>
      </c>
      <c r="G12" s="19">
        <v>0.13</v>
      </c>
    </row>
    <row r="13" spans="1:11" ht="15.75" thickBot="1" x14ac:dyDescent="0.3">
      <c r="A13" s="12" t="s">
        <v>35</v>
      </c>
      <c r="B13" s="19">
        <v>1073</v>
      </c>
      <c r="C13" s="20">
        <v>6.7</v>
      </c>
      <c r="D13" s="20">
        <v>154.38</v>
      </c>
      <c r="E13" s="19">
        <v>1067.95</v>
      </c>
      <c r="F13" s="19">
        <v>-73.2</v>
      </c>
      <c r="G13" s="19">
        <v>5.28</v>
      </c>
    </row>
    <row r="14" spans="1:11" ht="15.75" thickBot="1" x14ac:dyDescent="0.3">
      <c r="A14" s="13" t="s">
        <v>29</v>
      </c>
      <c r="B14" s="19">
        <v>1161</v>
      </c>
      <c r="C14" s="20">
        <v>7.73</v>
      </c>
      <c r="D14" s="20">
        <v>156.31</v>
      </c>
      <c r="E14" s="19">
        <v>1155.25</v>
      </c>
      <c r="F14" s="19">
        <v>-83.24</v>
      </c>
      <c r="G14" s="19">
        <v>9.8699999999999992</v>
      </c>
    </row>
    <row r="15" spans="1:11" ht="15.75" thickBot="1" x14ac:dyDescent="0.3">
      <c r="A15" t="str">
        <f>INDEX(Lookup!E2:E5,Lookup!F2)</f>
        <v>Horizontal</v>
      </c>
      <c r="B15" s="19">
        <v>1248</v>
      </c>
      <c r="C15" s="20">
        <v>6.6</v>
      </c>
      <c r="D15" s="20">
        <v>159.1</v>
      </c>
      <c r="E15" s="19">
        <v>1241.57</v>
      </c>
      <c r="F15" s="19">
        <v>-93.27</v>
      </c>
      <c r="G15" s="19">
        <v>14.01</v>
      </c>
    </row>
    <row r="16" spans="1:11" ht="15.75" thickBot="1" x14ac:dyDescent="0.3">
      <c r="A16" s="13" t="s">
        <v>13</v>
      </c>
      <c r="B16" s="19">
        <v>1335</v>
      </c>
      <c r="C16" s="20">
        <v>5.4</v>
      </c>
      <c r="D16" s="20">
        <v>155.35</v>
      </c>
      <c r="E16" s="19">
        <v>1328.09</v>
      </c>
      <c r="F16" s="19">
        <v>-101.66</v>
      </c>
      <c r="G16" s="19">
        <v>17.5</v>
      </c>
    </row>
    <row r="17" spans="1:7" ht="15.75" thickBot="1" x14ac:dyDescent="0.3">
      <c r="A17" t="str">
        <f>INDEX(Lookup!A2:A4,Lookup!B2)</f>
        <v>True</v>
      </c>
      <c r="B17" s="19">
        <v>1422</v>
      </c>
      <c r="C17" s="20">
        <v>6.7</v>
      </c>
      <c r="D17" s="20">
        <v>154.1</v>
      </c>
      <c r="E17" s="19">
        <v>1414.61</v>
      </c>
      <c r="F17" s="19">
        <v>-109.95</v>
      </c>
      <c r="G17" s="19">
        <v>21.42</v>
      </c>
    </row>
    <row r="18" spans="1:7" ht="15.75" thickBot="1" x14ac:dyDescent="0.3">
      <c r="A18" s="13" t="s">
        <v>15</v>
      </c>
      <c r="B18" s="19">
        <v>1510</v>
      </c>
      <c r="C18" s="20">
        <v>5.5</v>
      </c>
      <c r="D18" s="20">
        <v>148.6</v>
      </c>
      <c r="E18" s="19">
        <v>1502.11</v>
      </c>
      <c r="F18" s="19">
        <v>-118.17</v>
      </c>
      <c r="G18" s="19">
        <v>25.86</v>
      </c>
    </row>
    <row r="19" spans="1:7" x14ac:dyDescent="0.25">
      <c r="A19" t="e">
        <f>INDEX(Lookup!C2:C12,Lookup!D2)</f>
        <v>#VALUE!</v>
      </c>
      <c r="B19" s="19">
        <v>1597</v>
      </c>
      <c r="C19" s="20">
        <v>6.5</v>
      </c>
      <c r="D19" s="20">
        <v>142.5</v>
      </c>
      <c r="E19" s="19">
        <v>1588.63</v>
      </c>
      <c r="F19" s="19">
        <v>-125.63</v>
      </c>
      <c r="G19" s="19">
        <v>31.03</v>
      </c>
    </row>
    <row r="20" spans="1:7" x14ac:dyDescent="0.25">
      <c r="B20" s="19">
        <v>1684</v>
      </c>
      <c r="C20" s="20">
        <v>7.03</v>
      </c>
      <c r="D20" s="20">
        <v>138.03</v>
      </c>
      <c r="E20" s="19">
        <v>1675.03</v>
      </c>
      <c r="F20" s="19">
        <v>-133.5</v>
      </c>
      <c r="G20" s="19">
        <v>37.590000000000003</v>
      </c>
    </row>
    <row r="21" spans="1:7" x14ac:dyDescent="0.25">
      <c r="B21" s="19">
        <v>1771</v>
      </c>
      <c r="C21" s="20">
        <v>7.7</v>
      </c>
      <c r="D21" s="20">
        <v>154.6</v>
      </c>
      <c r="E21" s="19">
        <v>1761.32</v>
      </c>
      <c r="F21" s="19">
        <v>-142.72</v>
      </c>
      <c r="G21" s="19">
        <v>43.65</v>
      </c>
    </row>
    <row r="22" spans="1:7" x14ac:dyDescent="0.25">
      <c r="B22" s="19">
        <v>1858</v>
      </c>
      <c r="C22" s="20">
        <v>8.9</v>
      </c>
      <c r="D22" s="20">
        <v>155.9</v>
      </c>
      <c r="E22" s="19">
        <v>1847.41</v>
      </c>
      <c r="F22" s="19">
        <v>-154.13</v>
      </c>
      <c r="G22" s="19">
        <v>48.9</v>
      </c>
    </row>
    <row r="23" spans="1:7" x14ac:dyDescent="0.25">
      <c r="B23" s="19">
        <v>1925</v>
      </c>
      <c r="C23" s="20">
        <v>9.44</v>
      </c>
      <c r="D23" s="20">
        <v>158.69</v>
      </c>
      <c r="E23" s="19">
        <v>1913.55</v>
      </c>
      <c r="F23" s="19">
        <v>-163.98</v>
      </c>
      <c r="G23" s="19">
        <v>53.02</v>
      </c>
    </row>
    <row r="24" spans="1:7" x14ac:dyDescent="0.25">
      <c r="B24" s="19">
        <v>2021</v>
      </c>
      <c r="C24" s="20">
        <v>9.81</v>
      </c>
      <c r="D24" s="20">
        <v>160.84</v>
      </c>
      <c r="E24" s="19">
        <v>2008.2</v>
      </c>
      <c r="F24" s="19">
        <v>-179.04</v>
      </c>
      <c r="G24" s="19">
        <v>58.56</v>
      </c>
    </row>
    <row r="25" spans="1:7" x14ac:dyDescent="0.25">
      <c r="B25" s="19">
        <v>2110</v>
      </c>
      <c r="C25" s="20">
        <v>9.81</v>
      </c>
      <c r="D25" s="20">
        <v>160.80000000000001</v>
      </c>
      <c r="E25" s="19">
        <v>2095.9</v>
      </c>
      <c r="F25" s="19">
        <v>-193.37</v>
      </c>
      <c r="G25" s="19">
        <v>63.54</v>
      </c>
    </row>
    <row r="26" spans="1:7" x14ac:dyDescent="0.25">
      <c r="B26" s="19">
        <v>2199</v>
      </c>
      <c r="C26" s="20">
        <v>9.59</v>
      </c>
      <c r="D26" s="20">
        <v>160.49</v>
      </c>
      <c r="E26" s="19">
        <v>2183.62</v>
      </c>
      <c r="F26" s="19">
        <v>-207.51</v>
      </c>
      <c r="G26" s="19">
        <v>68.510000000000005</v>
      </c>
    </row>
    <row r="27" spans="1:7" x14ac:dyDescent="0.25">
      <c r="B27" s="19">
        <v>2288</v>
      </c>
      <c r="C27" s="20">
        <v>9.3699999999999992</v>
      </c>
      <c r="D27" s="20">
        <v>159.65</v>
      </c>
      <c r="E27" s="19">
        <v>2271.41</v>
      </c>
      <c r="F27" s="19">
        <v>-221.29</v>
      </c>
      <c r="G27" s="19">
        <v>73.510000000000005</v>
      </c>
    </row>
    <row r="28" spans="1:7" x14ac:dyDescent="0.25">
      <c r="B28" s="19">
        <v>2377</v>
      </c>
      <c r="C28" s="20">
        <v>9.19</v>
      </c>
      <c r="D28" s="20">
        <v>158.86000000000001</v>
      </c>
      <c r="E28" s="19">
        <v>2359.2399999999998</v>
      </c>
      <c r="F28" s="19">
        <v>-234.72</v>
      </c>
      <c r="G28" s="19">
        <v>78.59</v>
      </c>
    </row>
    <row r="29" spans="1:7" x14ac:dyDescent="0.25">
      <c r="B29" s="19">
        <v>2466</v>
      </c>
      <c r="C29" s="20">
        <v>8.8800000000000008</v>
      </c>
      <c r="D29" s="20">
        <v>157.13999999999999</v>
      </c>
      <c r="E29" s="19">
        <v>2447.14</v>
      </c>
      <c r="F29" s="19">
        <v>-247.67</v>
      </c>
      <c r="G29" s="19">
        <v>83.82</v>
      </c>
    </row>
    <row r="30" spans="1:7" x14ac:dyDescent="0.25">
      <c r="B30" s="19">
        <v>2554</v>
      </c>
      <c r="C30" s="20">
        <v>9.19</v>
      </c>
      <c r="D30" s="20">
        <v>170.67</v>
      </c>
      <c r="E30" s="19">
        <v>2534.06</v>
      </c>
      <c r="F30" s="19">
        <v>-260.87</v>
      </c>
      <c r="G30" s="19">
        <v>87.6</v>
      </c>
    </row>
    <row r="31" spans="1:7" x14ac:dyDescent="0.25">
      <c r="B31" s="19">
        <v>2643</v>
      </c>
      <c r="C31" s="20">
        <v>8.84</v>
      </c>
      <c r="D31" s="20">
        <v>169.08</v>
      </c>
      <c r="E31" s="19">
        <v>2621.96</v>
      </c>
      <c r="F31" s="19">
        <v>-274.60000000000002</v>
      </c>
      <c r="G31" s="19">
        <v>90.05</v>
      </c>
    </row>
    <row r="32" spans="1:7" x14ac:dyDescent="0.25">
      <c r="B32" s="19">
        <v>2732</v>
      </c>
      <c r="C32" s="20">
        <v>8.44</v>
      </c>
      <c r="D32" s="20">
        <v>168.29</v>
      </c>
      <c r="E32" s="19">
        <v>2709.95</v>
      </c>
      <c r="F32" s="19">
        <v>-287.70999999999998</v>
      </c>
      <c r="G32" s="19">
        <v>92.67</v>
      </c>
    </row>
    <row r="33" spans="2:7" x14ac:dyDescent="0.25">
      <c r="B33" s="19">
        <v>2821</v>
      </c>
      <c r="C33" s="20">
        <v>6.63</v>
      </c>
      <c r="D33" s="20">
        <v>168.29</v>
      </c>
      <c r="E33" s="19">
        <v>2798.18</v>
      </c>
      <c r="F33" s="19">
        <v>-299.13</v>
      </c>
      <c r="G33" s="19">
        <v>95.04</v>
      </c>
    </row>
    <row r="34" spans="2:7" x14ac:dyDescent="0.25">
      <c r="B34" s="19">
        <v>2910</v>
      </c>
      <c r="C34" s="20">
        <v>6.14</v>
      </c>
      <c r="D34" s="20">
        <v>168.07</v>
      </c>
      <c r="E34" s="19">
        <v>2886.62</v>
      </c>
      <c r="F34" s="19">
        <v>-308.82</v>
      </c>
      <c r="G34" s="19">
        <v>97.06</v>
      </c>
    </row>
    <row r="35" spans="2:7" x14ac:dyDescent="0.25">
      <c r="B35" s="19">
        <v>3088</v>
      </c>
      <c r="C35" s="20">
        <v>4.37</v>
      </c>
      <c r="D35" s="20">
        <v>168.11</v>
      </c>
      <c r="E35" s="19">
        <v>3063.87</v>
      </c>
      <c r="F35" s="19">
        <v>-324.77</v>
      </c>
      <c r="G35" s="19">
        <v>100.43</v>
      </c>
    </row>
    <row r="36" spans="2:7" x14ac:dyDescent="0.25">
      <c r="B36" s="19">
        <v>3177</v>
      </c>
      <c r="C36" s="20">
        <v>4.07</v>
      </c>
      <c r="D36" s="20">
        <v>169.08</v>
      </c>
      <c r="E36" s="19">
        <v>3152.63</v>
      </c>
      <c r="F36" s="19">
        <v>-331.19</v>
      </c>
      <c r="G36" s="19">
        <v>101.73</v>
      </c>
    </row>
    <row r="37" spans="2:7" x14ac:dyDescent="0.25">
      <c r="B37" s="19">
        <v>3266</v>
      </c>
      <c r="C37" s="20">
        <v>3.76</v>
      </c>
      <c r="D37" s="20">
        <v>171.33</v>
      </c>
      <c r="E37" s="19">
        <v>3241.42</v>
      </c>
      <c r="F37" s="19">
        <v>-337.18</v>
      </c>
      <c r="G37" s="19">
        <v>102.76</v>
      </c>
    </row>
    <row r="38" spans="2:7" x14ac:dyDescent="0.25">
      <c r="B38" s="19">
        <v>3355</v>
      </c>
      <c r="C38" s="20">
        <v>5.52</v>
      </c>
      <c r="D38" s="20">
        <v>168.42</v>
      </c>
      <c r="E38" s="19">
        <v>3330.12</v>
      </c>
      <c r="F38" s="19">
        <v>-344.26</v>
      </c>
      <c r="G38" s="19">
        <v>104.06</v>
      </c>
    </row>
    <row r="39" spans="2:7" x14ac:dyDescent="0.25">
      <c r="B39" s="19">
        <v>3444</v>
      </c>
      <c r="C39" s="20">
        <v>5.74</v>
      </c>
      <c r="D39" s="20">
        <v>173.62</v>
      </c>
      <c r="E39" s="19">
        <v>3418.7</v>
      </c>
      <c r="F39" s="19">
        <v>-352.87</v>
      </c>
      <c r="G39" s="19">
        <v>105.42</v>
      </c>
    </row>
    <row r="40" spans="2:7" x14ac:dyDescent="0.25">
      <c r="B40" s="19">
        <v>3533</v>
      </c>
      <c r="C40" s="20">
        <v>5.83</v>
      </c>
      <c r="D40" s="20">
        <v>174.59</v>
      </c>
      <c r="E40" s="19">
        <v>3507.24</v>
      </c>
      <c r="F40" s="19">
        <v>-361.8</v>
      </c>
      <c r="G40" s="19">
        <v>106.34</v>
      </c>
    </row>
    <row r="41" spans="2:7" x14ac:dyDescent="0.25">
      <c r="B41" s="19">
        <v>3622</v>
      </c>
      <c r="C41" s="20">
        <v>5.66</v>
      </c>
      <c r="D41" s="20">
        <v>174.99</v>
      </c>
      <c r="E41" s="19">
        <v>3595.79</v>
      </c>
      <c r="F41" s="19">
        <v>-370.67</v>
      </c>
      <c r="G41" s="19">
        <v>107.15</v>
      </c>
    </row>
    <row r="42" spans="2:7" x14ac:dyDescent="0.25">
      <c r="B42" s="19">
        <v>3711</v>
      </c>
      <c r="C42" s="20">
        <v>5.52</v>
      </c>
      <c r="D42" s="20">
        <v>175.87</v>
      </c>
      <c r="E42" s="19">
        <v>3684.37</v>
      </c>
      <c r="F42" s="19">
        <v>-379.31</v>
      </c>
      <c r="G42" s="19">
        <v>107.84</v>
      </c>
    </row>
    <row r="43" spans="2:7" x14ac:dyDescent="0.25">
      <c r="B43" s="19">
        <v>3800</v>
      </c>
      <c r="C43" s="20">
        <v>5.57</v>
      </c>
      <c r="D43" s="20">
        <v>150.44</v>
      </c>
      <c r="E43" s="19">
        <v>3772.97</v>
      </c>
      <c r="F43" s="19">
        <v>-387.34</v>
      </c>
      <c r="G43" s="19">
        <v>110.28</v>
      </c>
    </row>
    <row r="44" spans="2:7" x14ac:dyDescent="0.25">
      <c r="B44" s="19">
        <v>3889</v>
      </c>
      <c r="C44" s="20">
        <v>5.57</v>
      </c>
      <c r="D44" s="20">
        <v>149.96</v>
      </c>
      <c r="E44" s="19">
        <v>3861.55</v>
      </c>
      <c r="F44" s="19">
        <v>-394.83</v>
      </c>
      <c r="G44" s="19">
        <v>114.57</v>
      </c>
    </row>
    <row r="45" spans="2:7" x14ac:dyDescent="0.25">
      <c r="B45" s="19">
        <v>3979</v>
      </c>
      <c r="C45" s="20">
        <v>5.44</v>
      </c>
      <c r="D45" s="20">
        <v>154.63</v>
      </c>
      <c r="E45" s="19">
        <v>3951.13</v>
      </c>
      <c r="F45" s="19">
        <v>-402.47</v>
      </c>
      <c r="G45" s="19">
        <v>118.59</v>
      </c>
    </row>
    <row r="46" spans="2:7" x14ac:dyDescent="0.25">
      <c r="B46" s="19">
        <v>4068</v>
      </c>
      <c r="C46" s="20">
        <v>5.39</v>
      </c>
      <c r="D46" s="20">
        <v>157.27000000000001</v>
      </c>
      <c r="E46" s="19">
        <v>4039.74</v>
      </c>
      <c r="F46" s="19">
        <v>-410.14</v>
      </c>
      <c r="G46" s="19">
        <v>122.01</v>
      </c>
    </row>
    <row r="47" spans="2:7" x14ac:dyDescent="0.25">
      <c r="B47" s="19">
        <v>4157</v>
      </c>
      <c r="C47" s="20">
        <v>5.35</v>
      </c>
      <c r="D47" s="20">
        <v>162.87</v>
      </c>
      <c r="E47" s="19">
        <v>4128.3500000000004</v>
      </c>
      <c r="F47" s="19">
        <v>-417.96</v>
      </c>
      <c r="G47" s="19">
        <v>124.85</v>
      </c>
    </row>
    <row r="48" spans="2:7" x14ac:dyDescent="0.25">
      <c r="B48" s="19">
        <v>4246</v>
      </c>
      <c r="C48" s="20">
        <v>5.21</v>
      </c>
      <c r="D48" s="20">
        <v>169.48</v>
      </c>
      <c r="E48" s="19">
        <v>4216.97</v>
      </c>
      <c r="F48" s="19">
        <v>-425.9</v>
      </c>
      <c r="G48" s="19">
        <v>126.81</v>
      </c>
    </row>
    <row r="49" spans="2:7" x14ac:dyDescent="0.25">
      <c r="B49" s="19">
        <v>4335</v>
      </c>
      <c r="C49" s="20">
        <v>4.95</v>
      </c>
      <c r="D49" s="20">
        <v>172.08</v>
      </c>
      <c r="E49" s="19">
        <v>4305.62</v>
      </c>
      <c r="F49" s="19">
        <v>-433.67</v>
      </c>
      <c r="G49" s="19">
        <v>128.07</v>
      </c>
    </row>
    <row r="50" spans="2:7" x14ac:dyDescent="0.25">
      <c r="B50" s="19">
        <v>4513</v>
      </c>
      <c r="C50" s="20">
        <v>5.74</v>
      </c>
      <c r="D50" s="20">
        <v>176.57</v>
      </c>
      <c r="E50" s="19">
        <v>4482.8500000000004</v>
      </c>
      <c r="F50" s="19">
        <v>-450.16</v>
      </c>
      <c r="G50" s="19">
        <v>129.66</v>
      </c>
    </row>
    <row r="51" spans="2:7" x14ac:dyDescent="0.25">
      <c r="B51" s="19">
        <v>4602</v>
      </c>
      <c r="C51" s="20">
        <v>6.85</v>
      </c>
      <c r="D51" s="20">
        <v>166.44</v>
      </c>
      <c r="E51" s="19">
        <v>4571.3100000000004</v>
      </c>
      <c r="F51" s="19">
        <v>-459.77</v>
      </c>
      <c r="G51" s="19">
        <v>131.16999999999999</v>
      </c>
    </row>
    <row r="52" spans="2:7" x14ac:dyDescent="0.25">
      <c r="B52" s="19">
        <v>4691</v>
      </c>
      <c r="C52" s="20">
        <v>6.76</v>
      </c>
      <c r="D52" s="20">
        <v>154.44999999999999</v>
      </c>
      <c r="E52" s="19">
        <v>4659.6899999999996</v>
      </c>
      <c r="F52" s="19">
        <v>-469.65</v>
      </c>
      <c r="G52" s="19">
        <v>134.68</v>
      </c>
    </row>
    <row r="53" spans="2:7" x14ac:dyDescent="0.25">
      <c r="B53" s="19">
        <v>4780</v>
      </c>
      <c r="C53" s="20">
        <v>5.83</v>
      </c>
      <c r="D53" s="20">
        <v>147.44</v>
      </c>
      <c r="E53" s="19">
        <v>4748.1499999999996</v>
      </c>
      <c r="F53" s="19">
        <v>-478.19</v>
      </c>
      <c r="G53" s="19">
        <v>139.37</v>
      </c>
    </row>
    <row r="54" spans="2:7" x14ac:dyDescent="0.25">
      <c r="B54" s="19">
        <v>4869</v>
      </c>
      <c r="C54" s="20">
        <v>5.35</v>
      </c>
      <c r="D54" s="20">
        <v>142.86000000000001</v>
      </c>
      <c r="E54" s="19">
        <v>4836.7299999999996</v>
      </c>
      <c r="F54" s="19">
        <v>-485.31</v>
      </c>
      <c r="G54" s="19">
        <v>144.31</v>
      </c>
    </row>
    <row r="55" spans="2:7" x14ac:dyDescent="0.25">
      <c r="B55" s="19">
        <v>4958</v>
      </c>
      <c r="C55" s="20">
        <v>6.94</v>
      </c>
      <c r="D55" s="20">
        <v>146.12</v>
      </c>
      <c r="E55" s="19">
        <v>4925.21</v>
      </c>
      <c r="F55" s="19">
        <v>-493.08</v>
      </c>
      <c r="G55" s="19">
        <v>149.81</v>
      </c>
    </row>
    <row r="56" spans="2:7" x14ac:dyDescent="0.25">
      <c r="B56" s="19">
        <v>5047</v>
      </c>
      <c r="C56" s="20">
        <v>7.29</v>
      </c>
      <c r="D56" s="20">
        <v>159.87</v>
      </c>
      <c r="E56" s="19">
        <v>5013.54</v>
      </c>
      <c r="F56" s="19">
        <v>-502.84</v>
      </c>
      <c r="G56" s="19">
        <v>154.75</v>
      </c>
    </row>
    <row r="57" spans="2:7" x14ac:dyDescent="0.25">
      <c r="B57" s="19">
        <v>5136</v>
      </c>
      <c r="C57" s="20">
        <v>5.79</v>
      </c>
      <c r="D57" s="20">
        <v>157.13999999999999</v>
      </c>
      <c r="E57" s="19">
        <v>5101.95</v>
      </c>
      <c r="F57" s="19">
        <v>-512.28</v>
      </c>
      <c r="G57" s="19">
        <v>158.44</v>
      </c>
    </row>
    <row r="58" spans="2:7" x14ac:dyDescent="0.25">
      <c r="B58" s="19">
        <v>5225</v>
      </c>
      <c r="C58" s="20">
        <v>6.63</v>
      </c>
      <c r="D58" s="20">
        <v>166.97</v>
      </c>
      <c r="E58" s="19">
        <v>5190.43</v>
      </c>
      <c r="F58" s="19">
        <v>-521.42999999999995</v>
      </c>
      <c r="G58" s="19">
        <v>161.34</v>
      </c>
    </row>
    <row r="59" spans="2:7" x14ac:dyDescent="0.25">
      <c r="B59" s="19">
        <v>5314</v>
      </c>
      <c r="C59" s="20">
        <v>5.7</v>
      </c>
      <c r="D59" s="20">
        <v>158.5</v>
      </c>
      <c r="E59" s="19">
        <v>5278.92</v>
      </c>
      <c r="F59" s="19">
        <v>-530.54</v>
      </c>
      <c r="G59" s="19">
        <v>164.12</v>
      </c>
    </row>
    <row r="60" spans="2:7" x14ac:dyDescent="0.25">
      <c r="B60" s="19">
        <v>5403</v>
      </c>
      <c r="C60" s="20">
        <v>7.11</v>
      </c>
      <c r="D60" s="20">
        <v>167.8</v>
      </c>
      <c r="E60" s="19">
        <v>5367.36</v>
      </c>
      <c r="F60" s="19">
        <v>-540.04</v>
      </c>
      <c r="G60" s="19">
        <v>166.9</v>
      </c>
    </row>
    <row r="61" spans="2:7" x14ac:dyDescent="0.25">
      <c r="B61" s="19">
        <v>5514</v>
      </c>
      <c r="C61" s="20">
        <v>5.61</v>
      </c>
      <c r="D61" s="20">
        <v>161.37</v>
      </c>
      <c r="E61" s="19">
        <v>5477.68</v>
      </c>
      <c r="F61" s="19">
        <v>-551.9</v>
      </c>
      <c r="G61" s="19">
        <v>170.09</v>
      </c>
    </row>
    <row r="62" spans="2:7" x14ac:dyDescent="0.25">
      <c r="B62" s="19">
        <v>5603</v>
      </c>
      <c r="C62" s="20">
        <v>4.6399999999999997</v>
      </c>
      <c r="D62" s="20">
        <v>107.96</v>
      </c>
      <c r="E62" s="19">
        <v>5566.37</v>
      </c>
      <c r="F62" s="19">
        <v>-557.13</v>
      </c>
      <c r="G62" s="19">
        <v>174.91</v>
      </c>
    </row>
    <row r="63" spans="2:7" x14ac:dyDescent="0.25">
      <c r="B63" s="19">
        <v>5693</v>
      </c>
      <c r="C63" s="20">
        <v>13.52</v>
      </c>
      <c r="D63" s="20">
        <v>61.03</v>
      </c>
      <c r="E63" s="19">
        <v>5655.24</v>
      </c>
      <c r="F63" s="19">
        <v>-553.15</v>
      </c>
      <c r="G63" s="19">
        <v>187.61</v>
      </c>
    </row>
    <row r="64" spans="2:7" x14ac:dyDescent="0.25">
      <c r="B64" s="19">
        <v>5782</v>
      </c>
      <c r="C64" s="20">
        <v>20.95</v>
      </c>
      <c r="D64" s="20">
        <v>55.25</v>
      </c>
      <c r="E64" s="19">
        <v>5740.19</v>
      </c>
      <c r="F64" s="19">
        <v>-539.02</v>
      </c>
      <c r="G64" s="19">
        <v>209.82</v>
      </c>
    </row>
    <row r="65" spans="2:7" x14ac:dyDescent="0.25">
      <c r="B65" s="19">
        <v>5871</v>
      </c>
      <c r="C65" s="20">
        <v>23.51</v>
      </c>
      <c r="D65" s="20">
        <v>22.2</v>
      </c>
      <c r="E65" s="19">
        <v>5822.89</v>
      </c>
      <c r="F65" s="19">
        <v>-513.41</v>
      </c>
      <c r="G65" s="19">
        <v>229.68</v>
      </c>
    </row>
    <row r="66" spans="2:7" x14ac:dyDescent="0.25">
      <c r="B66" s="19">
        <v>5960</v>
      </c>
      <c r="C66" s="20">
        <v>28.81</v>
      </c>
      <c r="D66" s="20">
        <v>7.0000000000000007E-2</v>
      </c>
      <c r="E66" s="19">
        <v>5902.94</v>
      </c>
      <c r="F66" s="19">
        <v>-475.41</v>
      </c>
      <c r="G66" s="19">
        <v>236.43</v>
      </c>
    </row>
    <row r="67" spans="2:7" x14ac:dyDescent="0.25">
      <c r="B67" s="19">
        <v>6049</v>
      </c>
      <c r="C67" s="20">
        <v>38.67</v>
      </c>
      <c r="D67" s="20">
        <v>356.63</v>
      </c>
      <c r="E67" s="19">
        <v>5976.86</v>
      </c>
      <c r="F67" s="19">
        <v>-426.08</v>
      </c>
      <c r="G67" s="19">
        <v>234.82</v>
      </c>
    </row>
    <row r="68" spans="2:7" x14ac:dyDescent="0.25">
      <c r="B68" s="19">
        <v>6138</v>
      </c>
      <c r="C68" s="20">
        <v>46.05</v>
      </c>
      <c r="D68" s="20">
        <v>355.57</v>
      </c>
      <c r="E68" s="19">
        <v>6042.58</v>
      </c>
      <c r="F68" s="19">
        <v>-366.3</v>
      </c>
      <c r="G68" s="19">
        <v>230.71</v>
      </c>
    </row>
    <row r="69" spans="2:7" x14ac:dyDescent="0.25">
      <c r="B69" s="19">
        <v>6227</v>
      </c>
      <c r="C69" s="20">
        <v>51.7</v>
      </c>
      <c r="D69" s="20">
        <v>355.27</v>
      </c>
      <c r="E69" s="19">
        <v>6101.09</v>
      </c>
      <c r="F69" s="19">
        <v>-299.5</v>
      </c>
      <c r="G69" s="19">
        <v>225.35</v>
      </c>
    </row>
    <row r="70" spans="2:7" x14ac:dyDescent="0.25">
      <c r="B70" s="19">
        <v>6316</v>
      </c>
      <c r="C70" s="20">
        <v>63.5</v>
      </c>
      <c r="D70" s="20">
        <v>356.59</v>
      </c>
      <c r="E70" s="19">
        <v>6148.7</v>
      </c>
      <c r="F70" s="19">
        <v>-224.68</v>
      </c>
      <c r="G70" s="19">
        <v>220.08</v>
      </c>
    </row>
    <row r="71" spans="2:7" x14ac:dyDescent="0.25">
      <c r="B71" s="19">
        <v>6405</v>
      </c>
      <c r="C71" s="20">
        <v>72.16</v>
      </c>
      <c r="D71" s="20">
        <v>359.19</v>
      </c>
      <c r="E71" s="19">
        <v>6182.26</v>
      </c>
      <c r="F71" s="19">
        <v>-142.4</v>
      </c>
      <c r="G71" s="19">
        <v>217.11</v>
      </c>
    </row>
    <row r="72" spans="2:7" x14ac:dyDescent="0.25">
      <c r="B72" s="19">
        <v>6495</v>
      </c>
      <c r="C72" s="20">
        <v>80.73</v>
      </c>
      <c r="D72" s="20">
        <v>0.86</v>
      </c>
      <c r="E72" s="19">
        <v>6203.33</v>
      </c>
      <c r="F72" s="19">
        <v>-54.99</v>
      </c>
      <c r="G72" s="19">
        <v>217.17</v>
      </c>
    </row>
    <row r="73" spans="2:7" x14ac:dyDescent="0.25">
      <c r="B73" s="19">
        <v>6584</v>
      </c>
      <c r="C73" s="20">
        <v>90.06</v>
      </c>
      <c r="D73" s="20">
        <v>4.3899999999999997</v>
      </c>
      <c r="E73" s="19">
        <v>6210.47</v>
      </c>
      <c r="F73" s="19">
        <v>33.520000000000003</v>
      </c>
      <c r="G73" s="19">
        <v>221.24</v>
      </c>
    </row>
    <row r="74" spans="2:7" x14ac:dyDescent="0.25">
      <c r="B74" s="19">
        <v>6673</v>
      </c>
      <c r="C74" s="20">
        <v>89.66</v>
      </c>
      <c r="D74" s="20">
        <v>2.3199999999999998</v>
      </c>
      <c r="E74" s="19">
        <v>6210.69</v>
      </c>
      <c r="F74" s="19">
        <v>122.36</v>
      </c>
      <c r="G74" s="19">
        <v>226.45</v>
      </c>
    </row>
    <row r="75" spans="2:7" x14ac:dyDescent="0.25">
      <c r="B75" s="19">
        <v>6762</v>
      </c>
      <c r="C75" s="20">
        <v>88.25</v>
      </c>
      <c r="D75" s="20">
        <v>1.08</v>
      </c>
      <c r="E75" s="19">
        <v>6212.31</v>
      </c>
      <c r="F75" s="19">
        <v>211.3</v>
      </c>
      <c r="G75" s="19">
        <v>229.09</v>
      </c>
    </row>
    <row r="76" spans="2:7" x14ac:dyDescent="0.25">
      <c r="B76" s="19">
        <v>6851</v>
      </c>
      <c r="C76" s="20">
        <v>88.33</v>
      </c>
      <c r="D76" s="20">
        <v>1.43</v>
      </c>
      <c r="E76" s="19">
        <v>6214.97</v>
      </c>
      <c r="F76" s="19">
        <v>300.24</v>
      </c>
      <c r="G76" s="19">
        <v>231.04</v>
      </c>
    </row>
    <row r="77" spans="2:7" x14ac:dyDescent="0.25">
      <c r="B77" s="19">
        <v>6940</v>
      </c>
      <c r="C77" s="20">
        <v>88.11</v>
      </c>
      <c r="D77" s="20">
        <v>1.39</v>
      </c>
      <c r="E77" s="19">
        <v>6217.73</v>
      </c>
      <c r="F77" s="19">
        <v>389.17</v>
      </c>
      <c r="G77" s="19">
        <v>233.23</v>
      </c>
    </row>
    <row r="78" spans="2:7" x14ac:dyDescent="0.25">
      <c r="B78" s="19">
        <v>7029</v>
      </c>
      <c r="C78" s="20">
        <v>87.76</v>
      </c>
      <c r="D78" s="20">
        <v>2.1</v>
      </c>
      <c r="E78" s="19">
        <v>6220.94</v>
      </c>
      <c r="F78" s="19">
        <v>478.07</v>
      </c>
      <c r="G78" s="19">
        <v>235.94</v>
      </c>
    </row>
    <row r="79" spans="2:7" x14ac:dyDescent="0.25">
      <c r="B79" s="19">
        <v>7118</v>
      </c>
      <c r="C79" s="20">
        <v>89.09</v>
      </c>
      <c r="D79" s="20">
        <v>0.42</v>
      </c>
      <c r="E79" s="19">
        <v>6223.39</v>
      </c>
      <c r="F79" s="19">
        <v>567.01</v>
      </c>
      <c r="G79" s="19">
        <v>237.89</v>
      </c>
    </row>
    <row r="80" spans="2:7" x14ac:dyDescent="0.25">
      <c r="B80" s="19">
        <v>7207</v>
      </c>
      <c r="C80" s="20">
        <v>88.64</v>
      </c>
      <c r="D80" s="20">
        <v>357.87</v>
      </c>
      <c r="E80" s="19">
        <v>6225.15</v>
      </c>
      <c r="F80" s="19">
        <v>655.97</v>
      </c>
      <c r="G80" s="19">
        <v>236.57</v>
      </c>
    </row>
    <row r="81" spans="2:7" x14ac:dyDescent="0.25">
      <c r="B81" s="19">
        <v>7296</v>
      </c>
      <c r="C81" s="20">
        <v>90.1</v>
      </c>
      <c r="D81" s="20">
        <v>358.09</v>
      </c>
      <c r="E81" s="19">
        <v>6226.13</v>
      </c>
      <c r="F81" s="19">
        <v>744.91</v>
      </c>
      <c r="G81" s="19">
        <v>233.43</v>
      </c>
    </row>
    <row r="82" spans="2:7" x14ac:dyDescent="0.25">
      <c r="B82" s="19">
        <v>7385</v>
      </c>
      <c r="C82" s="20">
        <v>91.21</v>
      </c>
      <c r="D82" s="20">
        <v>357.73</v>
      </c>
      <c r="E82" s="19">
        <v>6225.11</v>
      </c>
      <c r="F82" s="19">
        <v>833.84</v>
      </c>
      <c r="G82" s="19">
        <v>230.18</v>
      </c>
    </row>
    <row r="83" spans="2:7" x14ac:dyDescent="0.25">
      <c r="B83" s="19">
        <v>7474</v>
      </c>
      <c r="C83" s="20">
        <v>90.77</v>
      </c>
      <c r="D83" s="20">
        <v>357.16</v>
      </c>
      <c r="E83" s="19">
        <v>6223.57</v>
      </c>
      <c r="F83" s="19">
        <v>922.74</v>
      </c>
      <c r="G83" s="19">
        <v>226.22</v>
      </c>
    </row>
    <row r="84" spans="2:7" x14ac:dyDescent="0.25">
      <c r="B84" s="19">
        <v>7563</v>
      </c>
      <c r="C84" s="20">
        <v>91.65</v>
      </c>
      <c r="D84" s="20">
        <v>359.45</v>
      </c>
      <c r="E84" s="19">
        <v>6221.69</v>
      </c>
      <c r="F84" s="19">
        <v>1011.68</v>
      </c>
      <c r="G84" s="19">
        <v>223.59</v>
      </c>
    </row>
    <row r="85" spans="2:7" x14ac:dyDescent="0.25">
      <c r="B85" s="19">
        <v>7652</v>
      </c>
      <c r="C85" s="20">
        <v>91.25</v>
      </c>
      <c r="D85" s="20">
        <v>357.82</v>
      </c>
      <c r="E85" s="19">
        <v>6219.44</v>
      </c>
      <c r="F85" s="19">
        <v>1100.6199999999999</v>
      </c>
      <c r="G85" s="19">
        <v>221.47</v>
      </c>
    </row>
    <row r="86" spans="2:7" x14ac:dyDescent="0.25">
      <c r="B86" s="19">
        <v>7741</v>
      </c>
      <c r="C86" s="20">
        <v>91.12</v>
      </c>
      <c r="D86" s="20">
        <v>359.41</v>
      </c>
      <c r="E86" s="19">
        <v>6217.6</v>
      </c>
      <c r="F86" s="19">
        <v>1189.57</v>
      </c>
      <c r="G86" s="19">
        <v>219.31</v>
      </c>
    </row>
    <row r="87" spans="2:7" x14ac:dyDescent="0.25">
      <c r="B87" s="19">
        <v>7830</v>
      </c>
      <c r="C87" s="20">
        <v>91.21</v>
      </c>
      <c r="D87" s="20">
        <v>359.45</v>
      </c>
      <c r="E87" s="19">
        <v>6215.79</v>
      </c>
      <c r="F87" s="19">
        <v>1278.55</v>
      </c>
      <c r="G87" s="19">
        <v>218.43</v>
      </c>
    </row>
    <row r="88" spans="2:7" x14ac:dyDescent="0.25">
      <c r="B88" s="19">
        <v>7919</v>
      </c>
      <c r="C88" s="20">
        <v>91.25</v>
      </c>
      <c r="D88" s="20">
        <v>358.66</v>
      </c>
      <c r="E88" s="19">
        <v>6213.88</v>
      </c>
      <c r="F88" s="19">
        <v>1367.52</v>
      </c>
      <c r="G88" s="19">
        <v>216.96</v>
      </c>
    </row>
    <row r="89" spans="2:7" x14ac:dyDescent="0.25">
      <c r="B89" s="19">
        <v>8008</v>
      </c>
      <c r="C89" s="20">
        <v>89.7</v>
      </c>
      <c r="D89" s="20">
        <v>359.85</v>
      </c>
      <c r="E89" s="19">
        <v>6213.14</v>
      </c>
      <c r="F89" s="19">
        <v>1456.5</v>
      </c>
      <c r="G89" s="19">
        <v>215.81</v>
      </c>
    </row>
    <row r="90" spans="2:7" x14ac:dyDescent="0.25">
      <c r="B90" s="19">
        <v>8098</v>
      </c>
      <c r="C90" s="20">
        <v>86.7</v>
      </c>
      <c r="D90" s="20">
        <v>359.1</v>
      </c>
      <c r="E90" s="19">
        <v>6215.97</v>
      </c>
      <c r="F90" s="19">
        <v>1546.44</v>
      </c>
      <c r="G90" s="19">
        <v>214.98</v>
      </c>
    </row>
    <row r="91" spans="2:7" x14ac:dyDescent="0.25">
      <c r="B91" s="19">
        <v>8187</v>
      </c>
      <c r="C91" s="20">
        <v>87.19</v>
      </c>
      <c r="D91" s="20">
        <v>0.82</v>
      </c>
      <c r="E91" s="19">
        <v>6220.71</v>
      </c>
      <c r="F91" s="19">
        <v>1635.31</v>
      </c>
      <c r="G91" s="19">
        <v>214.92</v>
      </c>
    </row>
    <row r="92" spans="2:7" x14ac:dyDescent="0.25">
      <c r="B92" s="19">
        <v>8276</v>
      </c>
      <c r="C92" s="20">
        <v>87.98</v>
      </c>
      <c r="D92" s="20">
        <v>0.91</v>
      </c>
      <c r="E92" s="19">
        <v>6224.46</v>
      </c>
      <c r="F92" s="19">
        <v>1724.22</v>
      </c>
      <c r="G92" s="19">
        <v>216.26</v>
      </c>
    </row>
    <row r="93" spans="2:7" x14ac:dyDescent="0.25">
      <c r="B93" s="19">
        <v>8365</v>
      </c>
      <c r="C93" s="20">
        <v>89.17</v>
      </c>
      <c r="D93" s="20">
        <v>1.96</v>
      </c>
      <c r="E93" s="19">
        <v>6226.68</v>
      </c>
      <c r="F93" s="19">
        <v>1813.16</v>
      </c>
      <c r="G93" s="19">
        <v>218.49</v>
      </c>
    </row>
    <row r="94" spans="2:7" x14ac:dyDescent="0.25">
      <c r="B94" s="19">
        <v>8454</v>
      </c>
      <c r="C94" s="20">
        <v>88.38</v>
      </c>
      <c r="D94" s="20">
        <v>1.79</v>
      </c>
      <c r="E94" s="19">
        <v>6228.58</v>
      </c>
      <c r="F94" s="19">
        <v>1902.09</v>
      </c>
      <c r="G94" s="19">
        <v>221.4</v>
      </c>
    </row>
    <row r="95" spans="2:7" x14ac:dyDescent="0.25">
      <c r="B95" s="21">
        <v>8543</v>
      </c>
      <c r="C95" s="19">
        <v>90.28</v>
      </c>
      <c r="D95" s="19">
        <v>359.98</v>
      </c>
      <c r="E95" s="19">
        <v>6229.62</v>
      </c>
      <c r="F95" s="19">
        <v>1991.07</v>
      </c>
      <c r="G95" s="19">
        <v>222.78</v>
      </c>
    </row>
    <row r="96" spans="2:7" x14ac:dyDescent="0.25">
      <c r="B96" s="21">
        <v>8632</v>
      </c>
      <c r="C96" s="19">
        <v>89.62</v>
      </c>
      <c r="D96" s="19">
        <v>358.7</v>
      </c>
      <c r="E96" s="19">
        <v>6229.7</v>
      </c>
      <c r="F96" s="19">
        <v>2080.06</v>
      </c>
      <c r="G96" s="19">
        <v>221.75</v>
      </c>
    </row>
    <row r="97" spans="2:7" x14ac:dyDescent="0.25">
      <c r="B97" s="21">
        <v>8721</v>
      </c>
      <c r="C97" s="19">
        <v>91.21</v>
      </c>
      <c r="D97" s="19">
        <v>359.45</v>
      </c>
      <c r="E97" s="19">
        <v>6229.05</v>
      </c>
      <c r="F97" s="19">
        <v>2169.04</v>
      </c>
      <c r="G97" s="19">
        <v>220.31</v>
      </c>
    </row>
    <row r="98" spans="2:7" x14ac:dyDescent="0.25">
      <c r="B98" s="21">
        <v>8810</v>
      </c>
      <c r="C98" s="19">
        <v>92.22</v>
      </c>
      <c r="D98" s="19">
        <v>359.06</v>
      </c>
      <c r="E98" s="19">
        <v>6226.39</v>
      </c>
      <c r="F98" s="19">
        <v>2258</v>
      </c>
      <c r="G98" s="19">
        <v>219.16</v>
      </c>
    </row>
    <row r="99" spans="2:7" x14ac:dyDescent="0.25">
      <c r="B99" s="21">
        <v>8899</v>
      </c>
      <c r="C99" s="19">
        <v>90.94</v>
      </c>
      <c r="D99" s="19">
        <v>0.64</v>
      </c>
      <c r="E99" s="19">
        <v>6223.93</v>
      </c>
      <c r="F99" s="19">
        <v>2346.96</v>
      </c>
      <c r="G99" s="19">
        <v>218.93</v>
      </c>
    </row>
    <row r="100" spans="2:7" x14ac:dyDescent="0.25">
      <c r="B100" s="21">
        <v>8988</v>
      </c>
      <c r="C100" s="19">
        <v>89.66</v>
      </c>
      <c r="D100" s="19">
        <v>358.44</v>
      </c>
      <c r="E100" s="19">
        <v>6223.47</v>
      </c>
      <c r="F100" s="19">
        <v>2435.94</v>
      </c>
      <c r="G100" s="19">
        <v>218.21</v>
      </c>
    </row>
    <row r="101" spans="2:7" x14ac:dyDescent="0.25">
      <c r="B101" s="21">
        <v>9078</v>
      </c>
      <c r="C101" s="19">
        <v>89.79</v>
      </c>
      <c r="D101" s="19">
        <v>357.95</v>
      </c>
      <c r="E101" s="19">
        <v>6223.9</v>
      </c>
      <c r="F101" s="19">
        <v>2525.9</v>
      </c>
      <c r="G101" s="19">
        <v>215.38</v>
      </c>
    </row>
    <row r="102" spans="2:7" x14ac:dyDescent="0.25">
      <c r="B102" s="21">
        <v>9167</v>
      </c>
      <c r="C102" s="19">
        <v>89.17</v>
      </c>
      <c r="D102" s="19">
        <v>357.87</v>
      </c>
      <c r="E102" s="19">
        <v>6224.71</v>
      </c>
      <c r="F102" s="19">
        <v>2614.84</v>
      </c>
      <c r="G102" s="19">
        <v>212.13</v>
      </c>
    </row>
    <row r="103" spans="2:7" x14ac:dyDescent="0.25">
      <c r="B103" s="21">
        <v>9256</v>
      </c>
      <c r="C103" s="19">
        <v>88.47</v>
      </c>
      <c r="D103" s="19">
        <v>356.85</v>
      </c>
      <c r="E103" s="19">
        <v>6226.54</v>
      </c>
      <c r="F103" s="19">
        <v>2703.72</v>
      </c>
      <c r="G103" s="19">
        <v>208.03</v>
      </c>
    </row>
    <row r="104" spans="2:7" x14ac:dyDescent="0.25">
      <c r="B104" s="21">
        <v>9345</v>
      </c>
      <c r="C104" s="19">
        <v>89.48</v>
      </c>
      <c r="D104" s="19">
        <v>359.32</v>
      </c>
      <c r="E104" s="19">
        <v>6228.13</v>
      </c>
      <c r="F104" s="19">
        <v>2792.65</v>
      </c>
      <c r="G104" s="19">
        <v>205.06</v>
      </c>
    </row>
    <row r="105" spans="2:7" x14ac:dyDescent="0.25">
      <c r="B105" s="21">
        <v>9434</v>
      </c>
      <c r="C105" s="19">
        <v>90.32</v>
      </c>
      <c r="D105" s="19">
        <v>356.94</v>
      </c>
      <c r="E105" s="19">
        <v>6228.29</v>
      </c>
      <c r="F105" s="19">
        <v>2881.59</v>
      </c>
      <c r="G105" s="19">
        <v>202.15</v>
      </c>
    </row>
    <row r="106" spans="2:7" x14ac:dyDescent="0.25">
      <c r="B106" s="21">
        <v>9523</v>
      </c>
      <c r="C106" s="19">
        <v>90.32</v>
      </c>
      <c r="D106" s="19">
        <v>359.1</v>
      </c>
      <c r="E106" s="19">
        <v>6227.79</v>
      </c>
      <c r="F106" s="19">
        <v>2970.53</v>
      </c>
      <c r="G106" s="19">
        <v>199.08</v>
      </c>
    </row>
    <row r="107" spans="2:7" x14ac:dyDescent="0.25">
      <c r="B107" s="21">
        <v>9612</v>
      </c>
      <c r="C107" s="19">
        <v>89.7</v>
      </c>
      <c r="D107" s="19">
        <v>0.77</v>
      </c>
      <c r="E107" s="19">
        <v>6227.78</v>
      </c>
      <c r="F107" s="19">
        <v>3059.53</v>
      </c>
      <c r="G107" s="19">
        <v>198.98</v>
      </c>
    </row>
    <row r="108" spans="2:7" x14ac:dyDescent="0.25">
      <c r="B108" s="21">
        <v>9701</v>
      </c>
      <c r="C108" s="19">
        <v>90.41</v>
      </c>
      <c r="D108" s="19">
        <v>2.98</v>
      </c>
      <c r="E108" s="19">
        <v>6227.69</v>
      </c>
      <c r="F108" s="19">
        <v>3148.48</v>
      </c>
      <c r="G108" s="19">
        <v>201.89</v>
      </c>
    </row>
    <row r="109" spans="2:7" x14ac:dyDescent="0.25">
      <c r="B109" s="21">
        <v>9790</v>
      </c>
      <c r="C109" s="19">
        <v>90.63</v>
      </c>
      <c r="D109" s="19">
        <v>2.0499999999999998</v>
      </c>
      <c r="E109" s="19">
        <v>6226.88</v>
      </c>
      <c r="F109" s="19">
        <v>3237.39</v>
      </c>
      <c r="G109" s="19">
        <v>205.8</v>
      </c>
    </row>
    <row r="110" spans="2:7" x14ac:dyDescent="0.25">
      <c r="B110" s="21">
        <v>9879</v>
      </c>
      <c r="C110" s="19">
        <v>88.82</v>
      </c>
      <c r="D110" s="19">
        <v>2.4</v>
      </c>
      <c r="E110" s="19">
        <v>6227.31</v>
      </c>
      <c r="F110" s="19">
        <v>3326.31</v>
      </c>
      <c r="G110" s="19">
        <v>209.25</v>
      </c>
    </row>
    <row r="111" spans="2:7" x14ac:dyDescent="0.25">
      <c r="B111" s="21">
        <v>9968</v>
      </c>
      <c r="C111" s="19">
        <v>89.22</v>
      </c>
      <c r="D111" s="19">
        <v>1.79</v>
      </c>
      <c r="E111" s="19">
        <v>6228.83</v>
      </c>
      <c r="F111" s="19">
        <v>3415.24</v>
      </c>
      <c r="G111" s="19">
        <v>212.5</v>
      </c>
    </row>
    <row r="112" spans="2:7" x14ac:dyDescent="0.25">
      <c r="B112" s="21">
        <v>10057</v>
      </c>
      <c r="C112" s="19">
        <v>90.77</v>
      </c>
      <c r="D112" s="19">
        <v>2.54</v>
      </c>
      <c r="E112" s="19">
        <v>6228.84</v>
      </c>
      <c r="F112" s="19">
        <v>3504.17</v>
      </c>
      <c r="G112" s="19">
        <v>215.87</v>
      </c>
    </row>
    <row r="113" spans="2:7" x14ac:dyDescent="0.25">
      <c r="B113" s="21">
        <v>10146</v>
      </c>
      <c r="C113" s="19">
        <v>90.32</v>
      </c>
      <c r="D113" s="19">
        <v>2.1800000000000002</v>
      </c>
      <c r="E113" s="19">
        <v>6227.99</v>
      </c>
      <c r="F113" s="19">
        <v>3593.09</v>
      </c>
      <c r="G113" s="19">
        <v>219.53</v>
      </c>
    </row>
    <row r="114" spans="2:7" x14ac:dyDescent="0.25">
      <c r="B114" s="21">
        <v>10235</v>
      </c>
      <c r="C114" s="19">
        <v>88.82</v>
      </c>
      <c r="D114" s="19">
        <v>2.58</v>
      </c>
      <c r="E114" s="19">
        <v>6228.66</v>
      </c>
      <c r="F114" s="19">
        <v>3682.01</v>
      </c>
      <c r="G114" s="19">
        <v>223.23</v>
      </c>
    </row>
    <row r="115" spans="2:7" x14ac:dyDescent="0.25">
      <c r="B115" s="21">
        <v>10324</v>
      </c>
      <c r="C115" s="19">
        <v>88.95</v>
      </c>
      <c r="D115" s="19">
        <v>2.23</v>
      </c>
      <c r="E115" s="19">
        <v>6230.39</v>
      </c>
      <c r="F115" s="19">
        <v>3770.92</v>
      </c>
      <c r="G115" s="19">
        <v>226.96</v>
      </c>
    </row>
    <row r="116" spans="2:7" x14ac:dyDescent="0.25">
      <c r="B116" s="21">
        <v>10413</v>
      </c>
      <c r="C116" s="19">
        <v>91.16</v>
      </c>
      <c r="D116" s="19">
        <v>2.54</v>
      </c>
      <c r="E116" s="19">
        <v>6230.31</v>
      </c>
      <c r="F116" s="19">
        <v>3859.83</v>
      </c>
      <c r="G116" s="19">
        <v>230.66</v>
      </c>
    </row>
    <row r="117" spans="2:7" x14ac:dyDescent="0.25">
      <c r="B117" s="21">
        <v>10502</v>
      </c>
      <c r="C117" s="19">
        <v>89.97</v>
      </c>
      <c r="D117" s="19">
        <v>3.37</v>
      </c>
      <c r="E117" s="19">
        <v>6229.43</v>
      </c>
      <c r="F117" s="19">
        <v>3948.71</v>
      </c>
      <c r="G117" s="19">
        <v>235.25</v>
      </c>
    </row>
    <row r="118" spans="2:7" x14ac:dyDescent="0.25">
      <c r="B118" s="21">
        <v>10591</v>
      </c>
      <c r="C118" s="19">
        <v>89.7</v>
      </c>
      <c r="D118" s="19">
        <v>2.8</v>
      </c>
      <c r="E118" s="19">
        <v>6229.69</v>
      </c>
      <c r="F118" s="19">
        <v>4037.58</v>
      </c>
      <c r="G118" s="19">
        <v>240.04</v>
      </c>
    </row>
    <row r="119" spans="2:7" x14ac:dyDescent="0.25">
      <c r="B119" s="21">
        <v>10680</v>
      </c>
      <c r="C119" s="19">
        <v>88.2</v>
      </c>
      <c r="D119" s="19">
        <v>1.92</v>
      </c>
      <c r="E119" s="19">
        <v>6231.32</v>
      </c>
      <c r="F119" s="19">
        <v>4126.49</v>
      </c>
      <c r="G119" s="19">
        <v>243.71</v>
      </c>
    </row>
    <row r="120" spans="2:7" x14ac:dyDescent="0.25">
      <c r="B120" s="21">
        <v>10769</v>
      </c>
      <c r="C120" s="19">
        <v>89.26</v>
      </c>
      <c r="D120" s="19">
        <v>1.92</v>
      </c>
      <c r="E120" s="19">
        <v>6233.29</v>
      </c>
      <c r="F120" s="19">
        <v>4215.41</v>
      </c>
      <c r="G120" s="19">
        <v>246.69</v>
      </c>
    </row>
    <row r="121" spans="2:7" x14ac:dyDescent="0.25">
      <c r="B121" s="21">
        <v>10947</v>
      </c>
      <c r="C121" s="19">
        <v>86.7</v>
      </c>
      <c r="D121" s="19">
        <v>1.1299999999999999</v>
      </c>
      <c r="E121" s="19">
        <v>6239.56</v>
      </c>
      <c r="F121" s="19">
        <v>4393.22</v>
      </c>
      <c r="G121" s="19">
        <v>251.42</v>
      </c>
    </row>
    <row r="122" spans="2:7" x14ac:dyDescent="0.25">
      <c r="B122" s="21">
        <v>11037</v>
      </c>
      <c r="C122" s="19">
        <v>88.56</v>
      </c>
      <c r="D122" s="19">
        <v>1.57</v>
      </c>
      <c r="E122" s="19">
        <v>6243.29</v>
      </c>
      <c r="F122" s="19">
        <v>4483.12</v>
      </c>
      <c r="G122" s="19">
        <v>253.54</v>
      </c>
    </row>
    <row r="123" spans="2:7" x14ac:dyDescent="0.25">
      <c r="B123" s="21">
        <v>11126</v>
      </c>
      <c r="C123" s="19">
        <v>89.13</v>
      </c>
      <c r="D123" s="19">
        <v>1.1299999999999999</v>
      </c>
      <c r="E123" s="19">
        <v>6245.08</v>
      </c>
      <c r="F123" s="19">
        <v>4572.07</v>
      </c>
      <c r="G123" s="19">
        <v>255.64</v>
      </c>
    </row>
    <row r="124" spans="2:7" x14ac:dyDescent="0.25">
      <c r="B124" s="21">
        <v>11215</v>
      </c>
      <c r="C124" s="19">
        <v>88.86</v>
      </c>
      <c r="D124" s="19">
        <v>1.08</v>
      </c>
      <c r="E124" s="19">
        <v>6246.64</v>
      </c>
      <c r="F124" s="19">
        <v>4661.04</v>
      </c>
      <c r="G124" s="19">
        <v>257.35000000000002</v>
      </c>
    </row>
    <row r="125" spans="2:7" x14ac:dyDescent="0.25">
      <c r="B125" s="21">
        <v>11304</v>
      </c>
      <c r="C125" s="19">
        <v>89.93</v>
      </c>
      <c r="D125" s="19">
        <v>1.79</v>
      </c>
      <c r="E125" s="19">
        <v>6247.58</v>
      </c>
      <c r="F125" s="19">
        <v>4750.01</v>
      </c>
      <c r="G125" s="19">
        <v>259.58</v>
      </c>
    </row>
    <row r="126" spans="2:7" x14ac:dyDescent="0.25">
      <c r="B126" s="21">
        <v>11393</v>
      </c>
      <c r="C126" s="19">
        <v>92.09</v>
      </c>
      <c r="D126" s="19">
        <v>1.79</v>
      </c>
      <c r="E126" s="19">
        <v>6246.01</v>
      </c>
      <c r="F126" s="19">
        <v>4838.95</v>
      </c>
      <c r="G126" s="19">
        <v>262.36</v>
      </c>
    </row>
    <row r="127" spans="2:7" x14ac:dyDescent="0.25">
      <c r="B127" s="21">
        <v>11482</v>
      </c>
      <c r="C127" s="19">
        <v>92.14</v>
      </c>
      <c r="D127" s="19">
        <v>1.48</v>
      </c>
      <c r="E127" s="19">
        <v>6242.73</v>
      </c>
      <c r="F127" s="19">
        <v>4927.8500000000004</v>
      </c>
      <c r="G127" s="19">
        <v>264.89999999999998</v>
      </c>
    </row>
    <row r="128" spans="2:7" x14ac:dyDescent="0.25">
      <c r="B128" s="21">
        <v>11571</v>
      </c>
      <c r="C128" s="19">
        <v>92.62</v>
      </c>
      <c r="D128" s="19">
        <v>0.73</v>
      </c>
      <c r="E128" s="19">
        <v>6239.03</v>
      </c>
      <c r="F128" s="19">
        <v>5016.75</v>
      </c>
      <c r="G128" s="19">
        <v>266.61</v>
      </c>
    </row>
    <row r="129" spans="2:7" x14ac:dyDescent="0.25">
      <c r="B129" s="21">
        <v>11660</v>
      </c>
      <c r="C129" s="19">
        <v>89.26</v>
      </c>
      <c r="D129" s="19">
        <v>359.76</v>
      </c>
      <c r="E129" s="19">
        <v>6237.57</v>
      </c>
      <c r="F129" s="19">
        <v>5105.7299999999996</v>
      </c>
      <c r="G129" s="19">
        <v>266.99</v>
      </c>
    </row>
    <row r="130" spans="2:7" x14ac:dyDescent="0.25">
      <c r="B130" s="21">
        <v>11750</v>
      </c>
      <c r="C130" s="19">
        <v>88.73</v>
      </c>
      <c r="D130" s="19">
        <v>359.54</v>
      </c>
      <c r="E130" s="19">
        <v>6239.15</v>
      </c>
      <c r="F130" s="19">
        <v>5195.71</v>
      </c>
      <c r="G130" s="19">
        <v>266.44</v>
      </c>
    </row>
    <row r="131" spans="2:7" x14ac:dyDescent="0.25">
      <c r="B131" s="21">
        <v>11839</v>
      </c>
      <c r="C131" s="19">
        <v>88.07</v>
      </c>
      <c r="D131" s="19">
        <v>359.23</v>
      </c>
      <c r="E131" s="19">
        <v>6241.63</v>
      </c>
      <c r="F131" s="19">
        <v>5284.67</v>
      </c>
      <c r="G131" s="19">
        <v>265.49</v>
      </c>
    </row>
    <row r="132" spans="2:7" x14ac:dyDescent="0.25">
      <c r="B132" s="21">
        <v>11928</v>
      </c>
      <c r="C132" s="19">
        <v>89.17</v>
      </c>
      <c r="D132" s="19">
        <v>0.16</v>
      </c>
      <c r="E132" s="19">
        <v>6243.78</v>
      </c>
      <c r="F132" s="19">
        <v>5373.64</v>
      </c>
      <c r="G132" s="19">
        <v>265.02</v>
      </c>
    </row>
    <row r="133" spans="2:7" x14ac:dyDescent="0.25">
      <c r="B133" s="21">
        <v>12017</v>
      </c>
      <c r="C133" s="19">
        <v>89.35</v>
      </c>
      <c r="D133" s="19">
        <v>359.89</v>
      </c>
      <c r="E133" s="19">
        <v>6244.93</v>
      </c>
      <c r="F133" s="19">
        <v>5462.63</v>
      </c>
      <c r="G133" s="19">
        <v>265.05</v>
      </c>
    </row>
    <row r="134" spans="2:7" x14ac:dyDescent="0.25">
      <c r="B134" s="21">
        <v>12106</v>
      </c>
      <c r="C134" s="19">
        <v>89.17</v>
      </c>
      <c r="D134" s="19">
        <v>359.19</v>
      </c>
      <c r="E134" s="19">
        <v>6246.08</v>
      </c>
      <c r="F134" s="19">
        <v>5551.62</v>
      </c>
      <c r="G134" s="19">
        <v>264.33999999999997</v>
      </c>
    </row>
    <row r="135" spans="2:7" x14ac:dyDescent="0.25">
      <c r="B135" s="21">
        <v>12195</v>
      </c>
      <c r="C135" s="19">
        <v>90.23</v>
      </c>
      <c r="D135" s="19">
        <v>0.42</v>
      </c>
      <c r="E135" s="19">
        <v>6246.54</v>
      </c>
      <c r="F135" s="19">
        <v>5640.62</v>
      </c>
      <c r="G135" s="19">
        <v>264.04000000000002</v>
      </c>
    </row>
    <row r="136" spans="2:7" x14ac:dyDescent="0.25">
      <c r="B136" s="21">
        <v>12284</v>
      </c>
      <c r="C136" s="19">
        <v>90.9</v>
      </c>
      <c r="D136" s="19">
        <v>359.85</v>
      </c>
      <c r="E136" s="19">
        <v>6245.67</v>
      </c>
      <c r="F136" s="19">
        <v>5729.61</v>
      </c>
      <c r="G136" s="19">
        <v>264.25</v>
      </c>
    </row>
    <row r="137" spans="2:7" x14ac:dyDescent="0.25">
      <c r="B137" s="21">
        <v>12373</v>
      </c>
      <c r="C137" s="19">
        <v>91.6</v>
      </c>
      <c r="D137" s="19">
        <v>359.63</v>
      </c>
      <c r="E137" s="19">
        <v>6243.72</v>
      </c>
      <c r="F137" s="19">
        <v>5818.59</v>
      </c>
      <c r="G137" s="19">
        <v>263.83999999999997</v>
      </c>
    </row>
    <row r="138" spans="2:7" x14ac:dyDescent="0.25">
      <c r="B138" s="21">
        <v>12462</v>
      </c>
      <c r="C138" s="19">
        <v>89.62</v>
      </c>
      <c r="D138" s="19">
        <v>359.54</v>
      </c>
      <c r="E138" s="19">
        <v>6242.78</v>
      </c>
      <c r="F138" s="19">
        <v>5907.58</v>
      </c>
      <c r="G138" s="19">
        <v>263.2</v>
      </c>
    </row>
    <row r="139" spans="2:7" x14ac:dyDescent="0.25">
      <c r="B139" s="21">
        <v>12551</v>
      </c>
      <c r="C139" s="19">
        <v>90.23</v>
      </c>
      <c r="D139" s="19">
        <v>358.53</v>
      </c>
      <c r="E139" s="19">
        <v>6242.89</v>
      </c>
      <c r="F139" s="19">
        <v>5996.56</v>
      </c>
      <c r="G139" s="19">
        <v>261.7</v>
      </c>
    </row>
    <row r="140" spans="2:7" x14ac:dyDescent="0.25">
      <c r="B140" s="21">
        <v>12640</v>
      </c>
      <c r="C140" s="19">
        <v>90.77</v>
      </c>
      <c r="D140" s="19">
        <v>357.6</v>
      </c>
      <c r="E140" s="19">
        <v>6242.12</v>
      </c>
      <c r="F140" s="19">
        <v>6085.51</v>
      </c>
      <c r="G140" s="19">
        <v>258.69</v>
      </c>
    </row>
    <row r="141" spans="2:7" x14ac:dyDescent="0.25">
      <c r="B141" s="21">
        <v>12729</v>
      </c>
      <c r="C141" s="19">
        <v>90.32</v>
      </c>
      <c r="D141" s="19">
        <v>358.83</v>
      </c>
      <c r="E141" s="19">
        <v>6241.27</v>
      </c>
      <c r="F141" s="19">
        <v>6174.46</v>
      </c>
      <c r="G141" s="19">
        <v>255.92</v>
      </c>
    </row>
    <row r="142" spans="2:7" x14ac:dyDescent="0.25">
      <c r="B142" s="21">
        <v>12818</v>
      </c>
      <c r="C142" s="19">
        <v>89.79</v>
      </c>
      <c r="D142" s="19">
        <v>0.28999999999999998</v>
      </c>
      <c r="E142" s="19">
        <v>6241.18</v>
      </c>
      <c r="F142" s="19">
        <v>6263.45</v>
      </c>
      <c r="G142" s="19">
        <v>255.24</v>
      </c>
    </row>
    <row r="143" spans="2:7" x14ac:dyDescent="0.25">
      <c r="B143" s="21">
        <v>12907</v>
      </c>
      <c r="C143" s="19">
        <v>89.22</v>
      </c>
      <c r="D143" s="19">
        <v>359.63</v>
      </c>
      <c r="E143" s="19">
        <v>6241.95</v>
      </c>
      <c r="F143" s="19">
        <v>6352.45</v>
      </c>
      <c r="G143" s="19">
        <v>255.18</v>
      </c>
    </row>
    <row r="144" spans="2:7" x14ac:dyDescent="0.25">
      <c r="B144" s="21">
        <v>12996</v>
      </c>
      <c r="C144" s="19">
        <v>88.2</v>
      </c>
      <c r="D144" s="19">
        <v>359.85</v>
      </c>
      <c r="E144" s="19">
        <v>6243.96</v>
      </c>
      <c r="F144" s="19">
        <v>6441.43</v>
      </c>
      <c r="G144" s="19">
        <v>254.77</v>
      </c>
    </row>
    <row r="145" spans="2:7" x14ac:dyDescent="0.25">
      <c r="B145" s="21">
        <v>13085</v>
      </c>
      <c r="C145" s="19">
        <v>89.7</v>
      </c>
      <c r="D145" s="19">
        <v>0.55000000000000004</v>
      </c>
      <c r="E145" s="19">
        <v>6245.59</v>
      </c>
      <c r="F145" s="19">
        <v>6530.41</v>
      </c>
      <c r="G145" s="19">
        <v>255.08</v>
      </c>
    </row>
    <row r="146" spans="2:7" x14ac:dyDescent="0.25">
      <c r="B146" s="21">
        <v>13174</v>
      </c>
      <c r="C146" s="19">
        <v>91.03</v>
      </c>
      <c r="D146" s="19">
        <v>0.02</v>
      </c>
      <c r="E146" s="19">
        <v>6245.02</v>
      </c>
      <c r="F146" s="19">
        <v>6619.4</v>
      </c>
      <c r="G146" s="19">
        <v>255.53</v>
      </c>
    </row>
    <row r="147" spans="2:7" x14ac:dyDescent="0.25">
      <c r="B147" s="21">
        <v>13263</v>
      </c>
      <c r="C147" s="19">
        <v>91.74</v>
      </c>
      <c r="D147" s="19">
        <v>7.0000000000000007E-2</v>
      </c>
      <c r="E147" s="19">
        <v>6242.87</v>
      </c>
      <c r="F147" s="19">
        <v>6708.38</v>
      </c>
      <c r="G147" s="19">
        <v>255.6</v>
      </c>
    </row>
    <row r="148" spans="2:7" x14ac:dyDescent="0.25">
      <c r="B148" s="21">
        <v>13352</v>
      </c>
      <c r="C148" s="19">
        <v>90.28</v>
      </c>
      <c r="D148" s="19">
        <v>0.82</v>
      </c>
      <c r="E148" s="19">
        <v>6241.3</v>
      </c>
      <c r="F148" s="19">
        <v>6797.36</v>
      </c>
      <c r="G148" s="19">
        <v>256.29000000000002</v>
      </c>
    </row>
    <row r="149" spans="2:7" x14ac:dyDescent="0.25">
      <c r="B149" s="21">
        <v>13441</v>
      </c>
      <c r="C149" s="19">
        <v>91.07</v>
      </c>
      <c r="D149" s="19">
        <v>0.77</v>
      </c>
      <c r="E149" s="19">
        <v>6240.25</v>
      </c>
      <c r="F149" s="19">
        <v>6886.34</v>
      </c>
      <c r="G149" s="19">
        <v>257.52</v>
      </c>
    </row>
    <row r="150" spans="2:7" x14ac:dyDescent="0.25">
      <c r="B150" s="21">
        <v>13530</v>
      </c>
      <c r="C150" s="19">
        <v>89.4</v>
      </c>
      <c r="D150" s="19">
        <v>0.73</v>
      </c>
      <c r="E150" s="19">
        <v>6239.89</v>
      </c>
      <c r="F150" s="19">
        <v>6975.33</v>
      </c>
      <c r="G150" s="19">
        <v>258.69</v>
      </c>
    </row>
    <row r="151" spans="2:7" x14ac:dyDescent="0.25">
      <c r="B151" s="21">
        <v>13619</v>
      </c>
      <c r="C151" s="19">
        <v>90.54</v>
      </c>
      <c r="D151" s="19">
        <v>0.55000000000000004</v>
      </c>
      <c r="E151" s="19">
        <v>6239.93</v>
      </c>
      <c r="F151" s="19">
        <v>7064.32</v>
      </c>
      <c r="G151" s="19">
        <v>259.68</v>
      </c>
    </row>
    <row r="152" spans="2:7" x14ac:dyDescent="0.25">
      <c r="B152" s="21">
        <v>13708</v>
      </c>
      <c r="C152" s="19">
        <v>91.16</v>
      </c>
      <c r="D152" s="19">
        <v>0.02</v>
      </c>
      <c r="E152" s="19">
        <v>6238.61</v>
      </c>
      <c r="F152" s="19">
        <v>7153.31</v>
      </c>
      <c r="G152" s="19">
        <v>260.12</v>
      </c>
    </row>
    <row r="153" spans="2:7" x14ac:dyDescent="0.25">
      <c r="B153" s="21">
        <v>13797</v>
      </c>
      <c r="C153" s="19">
        <v>89.62</v>
      </c>
      <c r="D153" s="19">
        <v>0.64</v>
      </c>
      <c r="E153" s="19">
        <v>6238.01</v>
      </c>
      <c r="F153" s="19">
        <v>7242.3</v>
      </c>
      <c r="G153" s="19">
        <v>260.64</v>
      </c>
    </row>
    <row r="154" spans="2:7" x14ac:dyDescent="0.25">
      <c r="B154" s="21">
        <v>13886</v>
      </c>
      <c r="C154" s="19">
        <v>90.19</v>
      </c>
      <c r="D154" s="19">
        <v>0.33</v>
      </c>
      <c r="E154" s="19">
        <v>6238.16</v>
      </c>
      <c r="F154" s="19">
        <v>7331.3</v>
      </c>
      <c r="G154" s="19">
        <v>261.39</v>
      </c>
    </row>
    <row r="155" spans="2:7" x14ac:dyDescent="0.25">
      <c r="B155" s="21">
        <v>13975</v>
      </c>
      <c r="C155" s="19">
        <v>89.09</v>
      </c>
      <c r="D155" s="19">
        <v>2.1800000000000002</v>
      </c>
      <c r="E155" s="19">
        <v>6238.71</v>
      </c>
      <c r="F155" s="19">
        <v>7420.27</v>
      </c>
      <c r="G155" s="19">
        <v>263.33999999999997</v>
      </c>
    </row>
    <row r="156" spans="2:7" x14ac:dyDescent="0.25">
      <c r="B156" s="21">
        <v>14065</v>
      </c>
      <c r="C156" s="19">
        <v>88.95</v>
      </c>
      <c r="D156" s="19">
        <v>2.23</v>
      </c>
      <c r="E156" s="19">
        <v>6240.25</v>
      </c>
      <c r="F156" s="19">
        <v>7510.19</v>
      </c>
      <c r="G156" s="19">
        <v>266.8</v>
      </c>
    </row>
    <row r="157" spans="2:7" x14ac:dyDescent="0.25">
      <c r="B157" s="21">
        <v>14154</v>
      </c>
      <c r="C157" s="19">
        <v>87.98</v>
      </c>
      <c r="D157" s="19">
        <v>2.36</v>
      </c>
      <c r="E157" s="19">
        <v>6242.64</v>
      </c>
      <c r="F157" s="19">
        <v>7599.09</v>
      </c>
      <c r="G157" s="19">
        <v>270.36</v>
      </c>
    </row>
    <row r="158" spans="2:7" x14ac:dyDescent="0.25">
      <c r="B158" s="21">
        <v>14243</v>
      </c>
      <c r="C158" s="19">
        <v>87.1</v>
      </c>
      <c r="D158" s="19">
        <v>1.3</v>
      </c>
      <c r="E158" s="19">
        <v>6246.46</v>
      </c>
      <c r="F158" s="19">
        <v>7687.96</v>
      </c>
      <c r="G158" s="19">
        <v>273.2</v>
      </c>
    </row>
    <row r="159" spans="2:7" x14ac:dyDescent="0.25">
      <c r="B159" s="21">
        <v>14332</v>
      </c>
      <c r="C159" s="19">
        <v>87.76</v>
      </c>
      <c r="D159" s="19">
        <v>0.42</v>
      </c>
      <c r="E159" s="19">
        <v>6250.45</v>
      </c>
      <c r="F159" s="19">
        <v>7776.86</v>
      </c>
      <c r="G159" s="19">
        <v>274.54000000000002</v>
      </c>
    </row>
    <row r="160" spans="2:7" x14ac:dyDescent="0.25">
      <c r="B160" s="21">
        <v>14421</v>
      </c>
      <c r="C160" s="19">
        <v>88.69</v>
      </c>
      <c r="D160" s="19">
        <v>359.98</v>
      </c>
      <c r="E160" s="19">
        <v>6253.21</v>
      </c>
      <c r="F160" s="19">
        <v>7865.81</v>
      </c>
      <c r="G160" s="19">
        <v>274.85000000000002</v>
      </c>
    </row>
    <row r="161" spans="2:7" x14ac:dyDescent="0.25">
      <c r="B161" s="21">
        <v>14510</v>
      </c>
      <c r="C161" s="19">
        <v>87.85</v>
      </c>
      <c r="D161" s="19">
        <v>359.8</v>
      </c>
      <c r="E161" s="19">
        <v>6255.89</v>
      </c>
      <c r="F161" s="19">
        <v>7954.77</v>
      </c>
      <c r="G161" s="19">
        <v>274.68</v>
      </c>
    </row>
    <row r="162" spans="2:7" x14ac:dyDescent="0.25">
      <c r="B162" s="21">
        <v>14599</v>
      </c>
      <c r="C162" s="19">
        <v>90.01</v>
      </c>
      <c r="D162" s="19">
        <v>359.1</v>
      </c>
      <c r="E162" s="19">
        <v>6257.55</v>
      </c>
      <c r="F162" s="19">
        <v>8043.75</v>
      </c>
      <c r="G162" s="19">
        <v>273.82</v>
      </c>
    </row>
    <row r="163" spans="2:7" x14ac:dyDescent="0.25">
      <c r="B163" s="21">
        <v>14688</v>
      </c>
      <c r="C163" s="19">
        <v>89.62</v>
      </c>
      <c r="D163" s="19">
        <v>358.75</v>
      </c>
      <c r="E163" s="19">
        <v>6257.84</v>
      </c>
      <c r="F163" s="19">
        <v>8132.73</v>
      </c>
      <c r="G163" s="19">
        <v>272.14999999999998</v>
      </c>
    </row>
    <row r="164" spans="2:7" x14ac:dyDescent="0.25">
      <c r="B164" s="21">
        <v>14777</v>
      </c>
      <c r="C164" s="19">
        <v>90.15</v>
      </c>
      <c r="D164" s="19">
        <v>358.17</v>
      </c>
      <c r="E164" s="19">
        <v>6258.02</v>
      </c>
      <c r="F164" s="19">
        <v>8221.7000000000007</v>
      </c>
      <c r="G164" s="19">
        <v>269.76</v>
      </c>
    </row>
    <row r="165" spans="2:7" x14ac:dyDescent="0.25">
      <c r="B165" s="21">
        <v>14866</v>
      </c>
      <c r="C165" s="19">
        <v>89.62</v>
      </c>
      <c r="D165" s="19">
        <v>358.26</v>
      </c>
      <c r="E165" s="19">
        <v>6258.2</v>
      </c>
      <c r="F165" s="19">
        <v>8310.65</v>
      </c>
      <c r="G165" s="19">
        <v>266.99</v>
      </c>
    </row>
    <row r="166" spans="2:7" x14ac:dyDescent="0.25">
      <c r="B166" s="21">
        <v>14955</v>
      </c>
      <c r="C166" s="19">
        <v>91.12</v>
      </c>
      <c r="D166" s="19">
        <v>358.48</v>
      </c>
      <c r="E166" s="19">
        <v>6257.62</v>
      </c>
      <c r="F166" s="19">
        <v>8399.61</v>
      </c>
      <c r="G166" s="19">
        <v>264.45999999999998</v>
      </c>
    </row>
    <row r="167" spans="2:7" x14ac:dyDescent="0.25">
      <c r="B167" s="21">
        <v>15044</v>
      </c>
      <c r="C167" s="19">
        <v>90.23</v>
      </c>
      <c r="D167" s="19">
        <v>354.96</v>
      </c>
      <c r="E167" s="19">
        <v>6256.58</v>
      </c>
      <c r="F167" s="19">
        <v>8488.44</v>
      </c>
      <c r="G167" s="19">
        <v>259.37</v>
      </c>
    </row>
    <row r="168" spans="2:7" x14ac:dyDescent="0.25">
      <c r="B168" s="21">
        <v>15134</v>
      </c>
      <c r="C168" s="19">
        <v>90.99</v>
      </c>
      <c r="D168" s="19">
        <v>353.77</v>
      </c>
      <c r="E168" s="19">
        <v>6255.62</v>
      </c>
      <c r="F168" s="19">
        <v>8578</v>
      </c>
      <c r="G168" s="19">
        <v>250.53</v>
      </c>
    </row>
    <row r="169" spans="2:7" x14ac:dyDescent="0.25">
      <c r="B169" s="21">
        <v>15223</v>
      </c>
      <c r="C169" s="19">
        <v>90.59</v>
      </c>
      <c r="D169" s="19">
        <v>355.31</v>
      </c>
      <c r="E169" s="19">
        <v>6254.39</v>
      </c>
      <c r="F169" s="19">
        <v>8666.59</v>
      </c>
      <c r="G169" s="19">
        <v>242.06</v>
      </c>
    </row>
    <row r="170" spans="2:7" x14ac:dyDescent="0.25">
      <c r="B170" s="21">
        <v>15312</v>
      </c>
      <c r="C170" s="19">
        <v>91.56</v>
      </c>
      <c r="D170" s="19">
        <v>358.48</v>
      </c>
      <c r="E170" s="19">
        <v>6252.72</v>
      </c>
      <c r="F170" s="19">
        <v>8755.43</v>
      </c>
      <c r="G170" s="19">
        <v>237.24</v>
      </c>
    </row>
    <row r="171" spans="2:7" x14ac:dyDescent="0.25">
      <c r="B171" s="21">
        <v>15401</v>
      </c>
      <c r="C171" s="19">
        <v>91.65</v>
      </c>
      <c r="D171" s="19">
        <v>358.39</v>
      </c>
      <c r="E171" s="19">
        <v>6250.23</v>
      </c>
      <c r="F171" s="19">
        <v>8844.36</v>
      </c>
      <c r="G171" s="19">
        <v>234.81</v>
      </c>
    </row>
    <row r="172" spans="2:7" x14ac:dyDescent="0.25">
      <c r="B172" s="21">
        <v>15490</v>
      </c>
      <c r="C172" s="19">
        <v>91.87</v>
      </c>
      <c r="D172" s="19">
        <v>1.88</v>
      </c>
      <c r="E172" s="19">
        <v>6247.49</v>
      </c>
      <c r="F172" s="19">
        <v>8933.2999999999993</v>
      </c>
      <c r="G172" s="19">
        <v>235.02</v>
      </c>
    </row>
    <row r="173" spans="2:7" x14ac:dyDescent="0.25">
      <c r="B173" s="21">
        <v>15579</v>
      </c>
      <c r="C173" s="19">
        <v>91.43</v>
      </c>
      <c r="D173" s="19">
        <v>2.67</v>
      </c>
      <c r="E173" s="19">
        <v>6244.93</v>
      </c>
      <c r="F173" s="19">
        <v>9022.2000000000007</v>
      </c>
      <c r="G173" s="19">
        <v>238.55</v>
      </c>
    </row>
    <row r="174" spans="2:7" x14ac:dyDescent="0.25">
      <c r="B174" s="21">
        <v>15668</v>
      </c>
      <c r="C174" s="19">
        <v>91.12</v>
      </c>
      <c r="D174" s="19">
        <v>3.73</v>
      </c>
      <c r="E174" s="19">
        <v>6242.95</v>
      </c>
      <c r="F174" s="19">
        <v>9111.0300000000007</v>
      </c>
      <c r="G174" s="19">
        <v>243.52</v>
      </c>
    </row>
    <row r="175" spans="2:7" x14ac:dyDescent="0.25">
      <c r="B175" s="21">
        <v>15757</v>
      </c>
      <c r="C175" s="19">
        <v>91.03</v>
      </c>
      <c r="D175" s="19">
        <v>3.15</v>
      </c>
      <c r="E175" s="19">
        <v>6241.28</v>
      </c>
      <c r="F175" s="19">
        <v>9199.86</v>
      </c>
      <c r="G175" s="19">
        <v>248.86</v>
      </c>
    </row>
    <row r="176" spans="2:7" x14ac:dyDescent="0.25">
      <c r="B176" s="21">
        <v>15846</v>
      </c>
      <c r="C176" s="19">
        <v>91.12</v>
      </c>
      <c r="D176" s="19">
        <v>3.33</v>
      </c>
      <c r="E176" s="19">
        <v>6239.61</v>
      </c>
      <c r="F176" s="19">
        <v>9288.7000000000007</v>
      </c>
      <c r="G176" s="19">
        <v>253.89</v>
      </c>
    </row>
    <row r="177" spans="2:7" x14ac:dyDescent="0.25">
      <c r="B177" s="21">
        <v>15935</v>
      </c>
      <c r="C177" s="19">
        <v>90.99</v>
      </c>
      <c r="D177" s="19">
        <v>3.37</v>
      </c>
      <c r="E177" s="19">
        <v>6237.97</v>
      </c>
      <c r="F177" s="19">
        <v>9377.5300000000007</v>
      </c>
      <c r="G177" s="19">
        <v>259.08999999999997</v>
      </c>
    </row>
    <row r="178" spans="2:7" x14ac:dyDescent="0.25">
      <c r="B178" s="21">
        <v>16024</v>
      </c>
      <c r="C178" s="19">
        <v>89.88</v>
      </c>
      <c r="D178" s="19">
        <v>1.17</v>
      </c>
      <c r="E178" s="19">
        <v>6237.3</v>
      </c>
      <c r="F178" s="19">
        <v>9466.4500000000007</v>
      </c>
      <c r="G178" s="19">
        <v>262.61</v>
      </c>
    </row>
    <row r="179" spans="2:7" x14ac:dyDescent="0.25">
      <c r="B179" s="21">
        <v>16114</v>
      </c>
      <c r="C179" s="19">
        <v>90.19</v>
      </c>
      <c r="D179" s="19">
        <v>0.73</v>
      </c>
      <c r="E179" s="19">
        <v>6237.24</v>
      </c>
      <c r="F179" s="19">
        <v>9556.44</v>
      </c>
      <c r="G179" s="19">
        <v>264.11</v>
      </c>
    </row>
    <row r="180" spans="2:7" x14ac:dyDescent="0.25">
      <c r="B180" s="21">
        <v>16202</v>
      </c>
      <c r="C180" s="19">
        <v>90.63</v>
      </c>
      <c r="D180" s="19">
        <v>3.59</v>
      </c>
      <c r="E180" s="19">
        <v>6236.61</v>
      </c>
      <c r="F180" s="19">
        <v>9644.3700000000008</v>
      </c>
      <c r="G180" s="19">
        <v>267.42</v>
      </c>
    </row>
    <row r="181" spans="2:7" x14ac:dyDescent="0.25">
      <c r="B181" s="21">
        <v>16291</v>
      </c>
      <c r="C181" s="19">
        <v>90.19</v>
      </c>
      <c r="D181" s="19">
        <v>3.07</v>
      </c>
      <c r="E181" s="19">
        <v>6235.97</v>
      </c>
      <c r="F181" s="19">
        <v>9733.2099999999991</v>
      </c>
      <c r="G181" s="19">
        <v>272.58999999999997</v>
      </c>
    </row>
    <row r="182" spans="2:7" x14ac:dyDescent="0.25">
      <c r="B182" s="21">
        <v>16359</v>
      </c>
      <c r="C182" s="19">
        <v>90.19</v>
      </c>
      <c r="D182" s="19">
        <v>3.07</v>
      </c>
      <c r="E182" s="19">
        <v>6235.75</v>
      </c>
      <c r="F182" s="19">
        <v>9801.1200000000008</v>
      </c>
      <c r="G182" s="19">
        <v>276.23</v>
      </c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2022-08-25T13:43:29Z</dcterms:modified>
</cp:coreProperties>
</file>