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GROTHEER 11B PAD\FINAL SURVEYS\"/>
    </mc:Choice>
  </mc:AlternateContent>
  <xr:revisionPtr revIDLastSave="0" documentId="8_{E0FFB990-51C2-41BB-BEE5-197CD99B9E10}" xr6:coauthVersionLast="45" xr6:coauthVersionMax="45" xr10:uidLastSave="{00000000-0000-0000-0000-000000000000}"/>
  <bookViews>
    <workbookView xWindow="2985" yWindow="1665" windowWidth="27495" windowHeight="166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<sst xmlns="http://schemas.openxmlformats.org/spreadsheetml/2006/main" count="41" uniqueCount="37">
  <si>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</si>
  <si>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</si>
  <si>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</si>
  <si>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</si>
  <si>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</si>
  <si>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</si>
  <si>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</si>
  <si>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</si>
  <si>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</si>
  <si>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</si>
  <si>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</si>
  <si>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</si>
  <si>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</si>
  <si>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</si>
  <si>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</si>
  <si>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</si>
  <si>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</si>
  <si>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</si>
  <si>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</si>
  <si>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</si>
  <si>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</si>
  <si>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</si>
  <si>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</si>
  <si>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</si>
  <si>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</si>
  <si>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</si>
  <si>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</si>
  <si>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</si>
  <si>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</si>
  <si>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</si>
  <si>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</si>
  <si>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</si>
  <si>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</si>
  <si>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</si>
  <si>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11-T5N-R61W</t>
  </si>
  <si>
    <t>ACTUAL</t>
  </si>
  <si>
    <t>GROTHEER 5-61 11B-2-3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</si>
</sst>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210</v>
      </c>
      <c r="C2" s="20">
        <v>0.6</v>
      </c>
      <c r="D2" s="20">
        <v>0.46</v>
      </c>
      <c r="E2" s="19">
        <v>210</v>
      </c>
      <c r="F2" s="19">
        <v>0.73</v>
      </c>
      <c r="G2" s="19">
        <v>0.76</v>
      </c>
    </row>
    <row r="3" spans="1:11" ht="15.75" thickBot="1" x14ac:dyDescent="0.3">
      <c r="A3" s="11" t="s">
        <v>33</v>
      </c>
      <c r="B3" s="19">
        <v>302</v>
      </c>
      <c r="C3" s="20">
        <v>0.4</v>
      </c>
      <c r="D3" s="20">
        <v>192.1</v>
      </c>
      <c r="E3" s="19">
        <v>301.99</v>
      </c>
      <c r="F3" s="19">
        <v>0.9</v>
      </c>
      <c r="G3" s="19">
        <v>0.7</v>
      </c>
    </row>
    <row r="4" spans="1:11" x14ac:dyDescent="0.25">
      <c r="A4" s="8" t="s">
        <v>8</v>
      </c>
      <c r="B4" s="19">
        <v>376</v>
      </c>
      <c r="C4" s="20">
        <v>0.4</v>
      </c>
      <c r="D4" s="20">
        <v>201</v>
      </c>
      <c r="E4" s="19">
        <v>375.99</v>
      </c>
      <c r="F4" s="19">
        <v>0.4</v>
      </c>
      <c r="G4" s="19">
        <v>0.55000000000000004</v>
      </c>
    </row>
    <row r="5" spans="1:11" x14ac:dyDescent="0.25">
      <c r="A5" s="18"/>
      <c r="B5" s="19">
        <v>463</v>
      </c>
      <c r="C5" s="20">
        <v>0.3</v>
      </c>
      <c r="D5" s="20">
        <v>209.3</v>
      </c>
      <c r="E5" s="19">
        <v>462.99</v>
      </c>
      <c r="F5" s="19">
        <v>-0.08</v>
      </c>
      <c r="G5" s="19">
        <v>0.33</v>
      </c>
    </row>
    <row r="6" spans="1:11" ht="15.75" thickBot="1" x14ac:dyDescent="0.3">
      <c r="A6" s="9" t="s">
        <v>9</v>
      </c>
      <c r="B6" s="19">
        <v>550</v>
      </c>
      <c r="C6" s="20">
        <v>1.9</v>
      </c>
      <c r="D6" s="20">
        <v>207.4</v>
      </c>
      <c r="E6" s="19">
        <v>549.97</v>
      </c>
      <c r="F6" s="19">
        <v>-1.56</v>
      </c>
      <c r="G6" s="19">
        <v>-0.45</v>
      </c>
    </row>
    <row r="7" spans="1:11" ht="15.75" thickBot="1" x14ac:dyDescent="0.3">
      <c r="A7" s="12" t="s">
        <v>36</v>
      </c>
      <c r="B7" s="19">
        <v>637</v>
      </c>
      <c r="C7" s="20">
        <v>3.8</v>
      </c>
      <c r="D7" s="20">
        <v>202.5</v>
      </c>
      <c r="E7" s="19">
        <v>636.86</v>
      </c>
      <c r="F7" s="19">
        <v>-5.5</v>
      </c>
      <c r="G7" s="19">
        <v>-2.21</v>
      </c>
    </row>
    <row r="8" spans="1:11" ht="15.75" thickBot="1" x14ac:dyDescent="0.3">
      <c r="A8" s="14" t="s">
        <v>12</v>
      </c>
      <c r="B8" s="19">
        <v>725</v>
      </c>
      <c r="C8" s="20">
        <v>5.5</v>
      </c>
      <c r="D8" s="20">
        <v>194.5</v>
      </c>
      <c r="E8" s="19">
        <v>724.57</v>
      </c>
      <c r="F8" s="19">
        <v>-12.28</v>
      </c>
      <c r="G8" s="19">
        <v>-4.38</v>
      </c>
    </row>
    <row r="9" spans="1:11" ht="15.75" thickBot="1" x14ac:dyDescent="0.3">
      <c r="A9" s="12"/>
      <c r="B9" s="19">
        <v>812</v>
      </c>
      <c r="C9" s="20">
        <v>7.1</v>
      </c>
      <c r="D9" s="20">
        <v>183.7</v>
      </c>
      <c r="E9" s="19">
        <v>811.04</v>
      </c>
      <c r="F9" s="19">
        <v>-21.68</v>
      </c>
      <c r="G9" s="19">
        <v>-5.78</v>
      </c>
    </row>
    <row r="10" spans="1:11" ht="15.75" thickBot="1" x14ac:dyDescent="0.3">
      <c r="A10" s="13" t="s">
        <v>11</v>
      </c>
      <c r="B10" s="19">
        <v>899</v>
      </c>
      <c r="C10" s="20">
        <v>8.6</v>
      </c>
      <c r="D10" s="20">
        <v>182.5</v>
      </c>
      <c r="E10" s="19">
        <v>897.23</v>
      </c>
      <c r="F10" s="19">
        <v>-33.549999999999997</v>
      </c>
      <c r="G10" s="19">
        <v>-6.41</v>
      </c>
    </row>
    <row r="11" spans="1:11" ht="15.75" thickBot="1" x14ac:dyDescent="0.3">
      <c r="A11" s="17" t="s">
        <v>34</v>
      </c>
      <c r="B11" s="19">
        <v>986</v>
      </c>
      <c r="C11" s="20">
        <v>9.6999999999999993</v>
      </c>
      <c r="D11" s="20">
        <v>187.3</v>
      </c>
      <c r="E11" s="19">
        <v>983.12</v>
      </c>
      <c r="F11" s="19">
        <v>-47.32</v>
      </c>
      <c r="G11" s="19">
        <v>-7.62</v>
      </c>
    </row>
    <row r="12" spans="1:11" ht="15.75" thickBot="1" x14ac:dyDescent="0.3">
      <c r="A12" s="13" t="s">
        <v>10</v>
      </c>
      <c r="B12" s="19">
        <v>1073</v>
      </c>
      <c r="C12" s="20">
        <v>8.3000000000000007</v>
      </c>
      <c r="D12" s="20">
        <v>190.1</v>
      </c>
      <c r="E12" s="19">
        <v>1069.05</v>
      </c>
      <c r="F12" s="19">
        <v>-60.77</v>
      </c>
      <c r="G12" s="19">
        <v>-9.65</v>
      </c>
    </row>
    <row r="13" spans="1:11" ht="15.75" thickBot="1" x14ac:dyDescent="0.3">
      <c r="A13" s="12" t="s">
        <v>35</v>
      </c>
      <c r="B13" s="19">
        <v>1160</v>
      </c>
      <c r="C13" s="20">
        <v>7.6</v>
      </c>
      <c r="D13" s="20">
        <v>195.4</v>
      </c>
      <c r="E13" s="19">
        <v>1155.21</v>
      </c>
      <c r="F13" s="19">
        <v>-72.5</v>
      </c>
      <c r="G13" s="19">
        <v>-12.28</v>
      </c>
    </row>
    <row r="14" spans="1:11" ht="15.75" thickBot="1" x14ac:dyDescent="0.3">
      <c r="A14" s="13" t="s">
        <v>29</v>
      </c>
      <c r="B14" s="19">
        <v>1248</v>
      </c>
      <c r="C14" s="20">
        <v>8.1</v>
      </c>
      <c r="D14" s="20">
        <v>193.8</v>
      </c>
      <c r="E14" s="19">
        <v>1242.3900000000001</v>
      </c>
      <c r="F14" s="19">
        <v>-84.13</v>
      </c>
      <c r="G14" s="19">
        <v>-15.31</v>
      </c>
    </row>
    <row r="15" spans="1:11" ht="15.75" thickBot="1" x14ac:dyDescent="0.3">
      <c r="A15" t="str">
        <f>INDEX(Lookup!E2:E5,Lookup!F2)</f>
        <v>Horizontal</v>
      </c>
      <c r="B15" s="19">
        <v>1335</v>
      </c>
      <c r="C15" s="20">
        <v>8.1</v>
      </c>
      <c r="D15" s="20">
        <v>188.3</v>
      </c>
      <c r="E15" s="19">
        <v>1328.52</v>
      </c>
      <c r="F15" s="19">
        <v>-96.15</v>
      </c>
      <c r="G15" s="19">
        <v>-17.649999999999999</v>
      </c>
    </row>
    <row r="16" spans="1:11" ht="15.75" thickBot="1" x14ac:dyDescent="0.3">
      <c r="A16" s="13" t="s">
        <v>13</v>
      </c>
      <c r="B16" s="19">
        <v>1422</v>
      </c>
      <c r="C16" s="20">
        <v>8.4</v>
      </c>
      <c r="D16" s="20">
        <v>187.7</v>
      </c>
      <c r="E16" s="19">
        <v>1414.62</v>
      </c>
      <c r="F16" s="19">
        <v>-108.51</v>
      </c>
      <c r="G16" s="19">
        <v>-19.39</v>
      </c>
    </row>
    <row r="17" spans="1:7" ht="15.75" thickBot="1" x14ac:dyDescent="0.3">
      <c r="A17" t="str">
        <f>INDEX(Lookup!A2:A4,Lookup!B2)</f>
        <v>True</v>
      </c>
      <c r="B17" s="19">
        <v>1509</v>
      </c>
      <c r="C17" s="20">
        <v>7.1</v>
      </c>
      <c r="D17" s="20">
        <v>182.9</v>
      </c>
      <c r="E17" s="19">
        <v>1500.82</v>
      </c>
      <c r="F17" s="19">
        <v>-120.18</v>
      </c>
      <c r="G17" s="19">
        <v>-20.51</v>
      </c>
    </row>
    <row r="18" spans="1:7" ht="15.75" thickBot="1" x14ac:dyDescent="0.3">
      <c r="A18" s="13" t="s">
        <v>15</v>
      </c>
      <c r="B18" s="19">
        <v>1597</v>
      </c>
      <c r="C18" s="20">
        <v>4.5999999999999996</v>
      </c>
      <c r="D18" s="20">
        <v>186.9</v>
      </c>
      <c r="E18" s="19">
        <v>1588.36</v>
      </c>
      <c r="F18" s="19">
        <v>-129.11000000000001</v>
      </c>
      <c r="G18" s="19">
        <v>-21.21</v>
      </c>
    </row>
    <row r="19" spans="1:7" x14ac:dyDescent="0.25">
      <c r="A19" t="e">
        <f>INDEX(Lookup!C2:C12,Lookup!D2)</f>
        <v>#VALUE!</v>
      </c>
      <c r="B19" s="19">
        <v>1684</v>
      </c>
      <c r="C19" s="20">
        <v>3.1</v>
      </c>
      <c r="D19" s="20">
        <v>205</v>
      </c>
      <c r="E19" s="19">
        <v>1675.16</v>
      </c>
      <c r="F19" s="19">
        <v>-134.71</v>
      </c>
      <c r="G19" s="19">
        <v>-22.63</v>
      </c>
    </row>
    <row r="20" spans="1:7" x14ac:dyDescent="0.25">
      <c r="B20" s="19">
        <v>1771</v>
      </c>
      <c r="C20" s="20">
        <v>3.7</v>
      </c>
      <c r="D20" s="20">
        <v>210.5</v>
      </c>
      <c r="E20" s="19">
        <v>1762.01</v>
      </c>
      <c r="F20" s="19">
        <v>-139.26</v>
      </c>
      <c r="G20" s="19">
        <v>-25.05</v>
      </c>
    </row>
    <row r="21" spans="1:7" x14ac:dyDescent="0.25">
      <c r="B21" s="19">
        <v>1858</v>
      </c>
      <c r="C21" s="20">
        <v>5.4</v>
      </c>
      <c r="D21" s="20">
        <v>205.9</v>
      </c>
      <c r="E21" s="19">
        <v>1848.73</v>
      </c>
      <c r="F21" s="19">
        <v>-145.36000000000001</v>
      </c>
      <c r="G21" s="19">
        <v>-28.26</v>
      </c>
    </row>
    <row r="22" spans="1:7" x14ac:dyDescent="0.25">
      <c r="B22" s="19">
        <v>1925</v>
      </c>
      <c r="C22" s="20">
        <v>5.8</v>
      </c>
      <c r="D22" s="20">
        <v>211.5</v>
      </c>
      <c r="E22" s="19">
        <v>1915.41</v>
      </c>
      <c r="F22" s="19">
        <v>-151.08000000000001</v>
      </c>
      <c r="G22" s="19">
        <v>-31.4</v>
      </c>
    </row>
    <row r="23" spans="1:7" x14ac:dyDescent="0.25">
      <c r="B23" s="19">
        <v>2055</v>
      </c>
      <c r="C23" s="20">
        <v>6.47</v>
      </c>
      <c r="D23" s="20">
        <v>212.54</v>
      </c>
      <c r="E23" s="19">
        <v>2044.67</v>
      </c>
      <c r="F23" s="19">
        <v>-162.86000000000001</v>
      </c>
      <c r="G23" s="19">
        <v>-38.78</v>
      </c>
    </row>
    <row r="24" spans="1:7" x14ac:dyDescent="0.25">
      <c r="B24" s="19">
        <v>2150</v>
      </c>
      <c r="C24" s="20">
        <v>6.5</v>
      </c>
      <c r="D24" s="20">
        <v>208.13</v>
      </c>
      <c r="E24" s="19">
        <v>2139.06</v>
      </c>
      <c r="F24" s="19">
        <v>-172.11</v>
      </c>
      <c r="G24" s="19">
        <v>-44.19</v>
      </c>
    </row>
    <row r="25" spans="1:7" x14ac:dyDescent="0.25">
      <c r="B25" s="19">
        <v>2245</v>
      </c>
      <c r="C25" s="20">
        <v>6.09</v>
      </c>
      <c r="D25" s="20">
        <v>202.73</v>
      </c>
      <c r="E25" s="19">
        <v>2233.4899999999998</v>
      </c>
      <c r="F25" s="19">
        <v>-181.5</v>
      </c>
      <c r="G25" s="19">
        <v>-48.67</v>
      </c>
    </row>
    <row r="26" spans="1:7" x14ac:dyDescent="0.25">
      <c r="B26" s="19">
        <v>2340</v>
      </c>
      <c r="C26" s="20">
        <v>7</v>
      </c>
      <c r="D26" s="20">
        <v>216.57</v>
      </c>
      <c r="E26" s="19">
        <v>2327.87</v>
      </c>
      <c r="F26" s="19">
        <v>-190.8</v>
      </c>
      <c r="G26" s="19">
        <v>-54.07</v>
      </c>
    </row>
    <row r="27" spans="1:7" x14ac:dyDescent="0.25">
      <c r="B27" s="19">
        <v>2529</v>
      </c>
      <c r="C27" s="20">
        <v>6.28</v>
      </c>
      <c r="D27" s="20">
        <v>214.52</v>
      </c>
      <c r="E27" s="19">
        <v>2515.61</v>
      </c>
      <c r="F27" s="19">
        <v>-208.57</v>
      </c>
      <c r="G27" s="19">
        <v>-66.790000000000006</v>
      </c>
    </row>
    <row r="28" spans="1:7" x14ac:dyDescent="0.25">
      <c r="B28" s="19">
        <v>2624</v>
      </c>
      <c r="C28" s="20">
        <v>7.67</v>
      </c>
      <c r="D28" s="20">
        <v>206.57</v>
      </c>
      <c r="E28" s="19">
        <v>2609.9</v>
      </c>
      <c r="F28" s="19">
        <v>-218.52</v>
      </c>
      <c r="G28" s="19">
        <v>-72.569999999999993</v>
      </c>
    </row>
    <row r="29" spans="1:7" x14ac:dyDescent="0.25">
      <c r="B29" s="19">
        <v>2719</v>
      </c>
      <c r="C29" s="20">
        <v>7.05</v>
      </c>
      <c r="D29" s="20">
        <v>208.33</v>
      </c>
      <c r="E29" s="19">
        <v>2704.12</v>
      </c>
      <c r="F29" s="19">
        <v>-229.32</v>
      </c>
      <c r="G29" s="19">
        <v>-78.17</v>
      </c>
    </row>
    <row r="30" spans="1:7" x14ac:dyDescent="0.25">
      <c r="B30" s="19">
        <v>2814</v>
      </c>
      <c r="C30" s="20">
        <v>9.2200000000000006</v>
      </c>
      <c r="D30" s="20">
        <v>192.28</v>
      </c>
      <c r="E30" s="19">
        <v>2798.17</v>
      </c>
      <c r="F30" s="19">
        <v>-241.89</v>
      </c>
      <c r="G30" s="19">
        <v>-82.56</v>
      </c>
    </row>
    <row r="31" spans="1:7" x14ac:dyDescent="0.25">
      <c r="B31" s="19">
        <v>2910</v>
      </c>
      <c r="C31" s="20">
        <v>8.31</v>
      </c>
      <c r="D31" s="20">
        <v>188.41</v>
      </c>
      <c r="E31" s="19">
        <v>2893.05</v>
      </c>
      <c r="F31" s="19">
        <v>-256.27</v>
      </c>
      <c r="G31" s="19">
        <v>-85.21</v>
      </c>
    </row>
    <row r="32" spans="1:7" x14ac:dyDescent="0.25">
      <c r="B32" s="19">
        <v>3030</v>
      </c>
      <c r="C32" s="20">
        <v>7.57</v>
      </c>
      <c r="D32" s="20">
        <v>182.77</v>
      </c>
      <c r="E32" s="19">
        <v>3011.9</v>
      </c>
      <c r="F32" s="19">
        <v>-272.75</v>
      </c>
      <c r="G32" s="19">
        <v>-86.86</v>
      </c>
    </row>
    <row r="33" spans="2:7" x14ac:dyDescent="0.25">
      <c r="B33" s="19">
        <v>3124</v>
      </c>
      <c r="C33" s="20">
        <v>8.3699999999999992</v>
      </c>
      <c r="D33" s="20">
        <v>180.92</v>
      </c>
      <c r="E33" s="19">
        <v>3104.99</v>
      </c>
      <c r="F33" s="19">
        <v>-285.77</v>
      </c>
      <c r="G33" s="19">
        <v>-87.27</v>
      </c>
    </row>
    <row r="34" spans="2:7" x14ac:dyDescent="0.25">
      <c r="B34" s="19">
        <v>3220</v>
      </c>
      <c r="C34" s="20">
        <v>7.86</v>
      </c>
      <c r="D34" s="20">
        <v>180.28</v>
      </c>
      <c r="E34" s="19">
        <v>3200.03</v>
      </c>
      <c r="F34" s="19">
        <v>-299.32</v>
      </c>
      <c r="G34" s="19">
        <v>-87.41</v>
      </c>
    </row>
    <row r="35" spans="2:7" x14ac:dyDescent="0.25">
      <c r="B35" s="19">
        <v>3314</v>
      </c>
      <c r="C35" s="20">
        <v>8.2100000000000009</v>
      </c>
      <c r="D35" s="20">
        <v>178.72</v>
      </c>
      <c r="E35" s="19">
        <v>3293.11</v>
      </c>
      <c r="F35" s="19">
        <v>-312.45999999999998</v>
      </c>
      <c r="G35" s="19">
        <v>-87.29</v>
      </c>
    </row>
    <row r="36" spans="2:7" x14ac:dyDescent="0.25">
      <c r="B36" s="19">
        <v>3409</v>
      </c>
      <c r="C36" s="20">
        <v>8.5399999999999991</v>
      </c>
      <c r="D36" s="20">
        <v>179.55</v>
      </c>
      <c r="E36" s="19">
        <v>3387.09</v>
      </c>
      <c r="F36" s="19">
        <v>-326.29000000000002</v>
      </c>
      <c r="G36" s="19">
        <v>-87.09</v>
      </c>
    </row>
    <row r="37" spans="2:7" x14ac:dyDescent="0.25">
      <c r="B37" s="19">
        <v>3504</v>
      </c>
      <c r="C37" s="20">
        <v>8.8000000000000007</v>
      </c>
      <c r="D37" s="20">
        <v>176.71</v>
      </c>
      <c r="E37" s="19">
        <v>3481.01</v>
      </c>
      <c r="F37" s="19">
        <v>-340.6</v>
      </c>
      <c r="G37" s="19">
        <v>-86.62</v>
      </c>
    </row>
    <row r="38" spans="2:7" x14ac:dyDescent="0.25">
      <c r="B38" s="19">
        <v>3600</v>
      </c>
      <c r="C38" s="20">
        <v>9.0299999999999994</v>
      </c>
      <c r="D38" s="20">
        <v>175.57</v>
      </c>
      <c r="E38" s="19">
        <v>3575.85</v>
      </c>
      <c r="F38" s="19">
        <v>-355.44</v>
      </c>
      <c r="G38" s="19">
        <v>-85.61</v>
      </c>
    </row>
    <row r="39" spans="2:7" x14ac:dyDescent="0.25">
      <c r="B39" s="19">
        <v>3695</v>
      </c>
      <c r="C39" s="20">
        <v>7.07</v>
      </c>
      <c r="D39" s="20">
        <v>180.83</v>
      </c>
      <c r="E39" s="19">
        <v>3669.91</v>
      </c>
      <c r="F39" s="19">
        <v>-368.72</v>
      </c>
      <c r="G39" s="19">
        <v>-85.12</v>
      </c>
    </row>
    <row r="40" spans="2:7" x14ac:dyDescent="0.25">
      <c r="B40" s="19">
        <v>3790</v>
      </c>
      <c r="C40" s="20">
        <v>6.39</v>
      </c>
      <c r="D40" s="20">
        <v>179.45</v>
      </c>
      <c r="E40" s="19">
        <v>3764.25</v>
      </c>
      <c r="F40" s="19">
        <v>-379.86</v>
      </c>
      <c r="G40" s="19">
        <v>-85.15</v>
      </c>
    </row>
    <row r="41" spans="2:7" x14ac:dyDescent="0.25">
      <c r="B41" s="19">
        <v>3884</v>
      </c>
      <c r="C41" s="20">
        <v>6.35</v>
      </c>
      <c r="D41" s="20">
        <v>174.08</v>
      </c>
      <c r="E41" s="19">
        <v>3857.67</v>
      </c>
      <c r="F41" s="19">
        <v>-390.26</v>
      </c>
      <c r="G41" s="19">
        <v>-84.57</v>
      </c>
    </row>
    <row r="42" spans="2:7" x14ac:dyDescent="0.25">
      <c r="B42" s="19">
        <v>3979</v>
      </c>
      <c r="C42" s="20">
        <v>6.14</v>
      </c>
      <c r="D42" s="20">
        <v>165.85</v>
      </c>
      <c r="E42" s="19">
        <v>3952.11</v>
      </c>
      <c r="F42" s="19">
        <v>-400.41</v>
      </c>
      <c r="G42" s="19">
        <v>-82.78</v>
      </c>
    </row>
    <row r="43" spans="2:7" x14ac:dyDescent="0.25">
      <c r="B43" s="19">
        <v>4074</v>
      </c>
      <c r="C43" s="20">
        <v>7.07</v>
      </c>
      <c r="D43" s="20">
        <v>184.71</v>
      </c>
      <c r="E43" s="19">
        <v>4046.49</v>
      </c>
      <c r="F43" s="19">
        <v>-411.16</v>
      </c>
      <c r="G43" s="19">
        <v>-82.02</v>
      </c>
    </row>
    <row r="44" spans="2:7" x14ac:dyDescent="0.25">
      <c r="B44" s="19">
        <v>4169</v>
      </c>
      <c r="C44" s="20">
        <v>5.83</v>
      </c>
      <c r="D44" s="20">
        <v>185.09</v>
      </c>
      <c r="E44" s="19">
        <v>4140.8900000000003</v>
      </c>
      <c r="F44" s="19">
        <v>-421.8</v>
      </c>
      <c r="G44" s="19">
        <v>-82.93</v>
      </c>
    </row>
    <row r="45" spans="2:7" x14ac:dyDescent="0.25">
      <c r="B45" s="19">
        <v>4264</v>
      </c>
      <c r="C45" s="20">
        <v>7.88</v>
      </c>
      <c r="D45" s="20">
        <v>182.98</v>
      </c>
      <c r="E45" s="19">
        <v>4235.2</v>
      </c>
      <c r="F45" s="19">
        <v>-433.11</v>
      </c>
      <c r="G45" s="19">
        <v>-83.7</v>
      </c>
    </row>
    <row r="46" spans="2:7" x14ac:dyDescent="0.25">
      <c r="B46" s="19">
        <v>4359</v>
      </c>
      <c r="C46" s="20">
        <v>7.76</v>
      </c>
      <c r="D46" s="20">
        <v>176.45</v>
      </c>
      <c r="E46" s="19">
        <v>4329.32</v>
      </c>
      <c r="F46" s="19">
        <v>-446.01</v>
      </c>
      <c r="G46" s="19">
        <v>-83.64</v>
      </c>
    </row>
    <row r="47" spans="2:7" x14ac:dyDescent="0.25">
      <c r="B47" s="19">
        <v>4453</v>
      </c>
      <c r="C47" s="20">
        <v>6.95</v>
      </c>
      <c r="D47" s="20">
        <v>170.9</v>
      </c>
      <c r="E47" s="19">
        <v>4422.55</v>
      </c>
      <c r="F47" s="19">
        <v>-457.96</v>
      </c>
      <c r="G47" s="19">
        <v>-82.35</v>
      </c>
    </row>
    <row r="48" spans="2:7" x14ac:dyDescent="0.25">
      <c r="B48" s="19">
        <v>4548</v>
      </c>
      <c r="C48" s="20">
        <v>6.47</v>
      </c>
      <c r="D48" s="20">
        <v>170.99</v>
      </c>
      <c r="E48" s="19">
        <v>4516.8999999999996</v>
      </c>
      <c r="F48" s="19">
        <v>-468.92</v>
      </c>
      <c r="G48" s="19">
        <v>-80.599999999999994</v>
      </c>
    </row>
    <row r="49" spans="2:7" x14ac:dyDescent="0.25">
      <c r="B49" s="19">
        <v>4643</v>
      </c>
      <c r="C49" s="20">
        <v>5.74</v>
      </c>
      <c r="D49" s="20">
        <v>171.04</v>
      </c>
      <c r="E49" s="19">
        <v>4611.3599999999997</v>
      </c>
      <c r="F49" s="19">
        <v>-478.9</v>
      </c>
      <c r="G49" s="19">
        <v>-79.02</v>
      </c>
    </row>
    <row r="50" spans="2:7" x14ac:dyDescent="0.25">
      <c r="B50" s="19">
        <v>4738</v>
      </c>
      <c r="C50" s="20">
        <v>7.13</v>
      </c>
      <c r="D50" s="20">
        <v>195.01</v>
      </c>
      <c r="E50" s="19">
        <v>4705.78</v>
      </c>
      <c r="F50" s="19">
        <v>-489.29</v>
      </c>
      <c r="G50" s="19">
        <v>-79.81</v>
      </c>
    </row>
    <row r="51" spans="2:7" x14ac:dyDescent="0.25">
      <c r="B51" s="19">
        <v>4833</v>
      </c>
      <c r="C51" s="20">
        <v>6.36</v>
      </c>
      <c r="D51" s="20">
        <v>191.16</v>
      </c>
      <c r="E51" s="19">
        <v>4800.12</v>
      </c>
      <c r="F51" s="19">
        <v>-500.15</v>
      </c>
      <c r="G51" s="19">
        <v>-82.35</v>
      </c>
    </row>
    <row r="52" spans="2:7" x14ac:dyDescent="0.25">
      <c r="B52" s="19">
        <v>4928</v>
      </c>
      <c r="C52" s="20">
        <v>7.53</v>
      </c>
      <c r="D52" s="20">
        <v>195.12</v>
      </c>
      <c r="E52" s="19">
        <v>4894.42</v>
      </c>
      <c r="F52" s="19">
        <v>-511.32</v>
      </c>
      <c r="G52" s="19">
        <v>-85</v>
      </c>
    </row>
    <row r="53" spans="2:7" x14ac:dyDescent="0.25">
      <c r="B53" s="19">
        <v>5024</v>
      </c>
      <c r="C53" s="20">
        <v>6.44</v>
      </c>
      <c r="D53" s="20">
        <v>191.01</v>
      </c>
      <c r="E53" s="19">
        <v>4989.71</v>
      </c>
      <c r="F53" s="19">
        <v>-522.67999999999995</v>
      </c>
      <c r="G53" s="19">
        <v>-87.66</v>
      </c>
    </row>
    <row r="54" spans="2:7" x14ac:dyDescent="0.25">
      <c r="B54" s="19">
        <v>5119</v>
      </c>
      <c r="C54" s="20">
        <v>7.72</v>
      </c>
      <c r="D54" s="20">
        <v>195.55</v>
      </c>
      <c r="E54" s="19">
        <v>5083.9799999999996</v>
      </c>
      <c r="F54" s="19">
        <v>-534.05999999999995</v>
      </c>
      <c r="G54" s="19">
        <v>-90.39</v>
      </c>
    </row>
    <row r="55" spans="2:7" x14ac:dyDescent="0.25">
      <c r="B55" s="19">
        <v>5214</v>
      </c>
      <c r="C55" s="20">
        <v>5.96</v>
      </c>
      <c r="D55" s="20">
        <v>184.76</v>
      </c>
      <c r="E55" s="19">
        <v>5178.3</v>
      </c>
      <c r="F55" s="19">
        <v>-545.12</v>
      </c>
      <c r="G55" s="19">
        <v>-92.51</v>
      </c>
    </row>
    <row r="56" spans="2:7" x14ac:dyDescent="0.25">
      <c r="B56" s="19">
        <v>5309</v>
      </c>
      <c r="C56" s="20">
        <v>4.88</v>
      </c>
      <c r="D56" s="20">
        <v>182.32</v>
      </c>
      <c r="E56" s="19">
        <v>5272.88</v>
      </c>
      <c r="F56" s="19">
        <v>-554.07000000000005</v>
      </c>
      <c r="G56" s="19">
        <v>-93.09</v>
      </c>
    </row>
    <row r="57" spans="2:7" x14ac:dyDescent="0.25">
      <c r="B57" s="19">
        <v>5404</v>
      </c>
      <c r="C57" s="20">
        <v>4.4000000000000004</v>
      </c>
      <c r="D57" s="20">
        <v>181.61</v>
      </c>
      <c r="E57" s="19">
        <v>5367.57</v>
      </c>
      <c r="F57" s="19">
        <v>-561.75</v>
      </c>
      <c r="G57" s="19">
        <v>-93.35</v>
      </c>
    </row>
    <row r="58" spans="2:7" x14ac:dyDescent="0.25">
      <c r="B58" s="19">
        <v>5498</v>
      </c>
      <c r="C58" s="20">
        <v>3.89</v>
      </c>
      <c r="D58" s="20">
        <v>178.72</v>
      </c>
      <c r="E58" s="19">
        <v>5461.32</v>
      </c>
      <c r="F58" s="19">
        <v>-568.54999999999995</v>
      </c>
      <c r="G58" s="19">
        <v>-93.38</v>
      </c>
    </row>
    <row r="59" spans="2:7" x14ac:dyDescent="0.25">
      <c r="B59" s="19">
        <v>5592</v>
      </c>
      <c r="C59" s="20">
        <v>10.029999999999999</v>
      </c>
      <c r="D59" s="20">
        <v>1.75</v>
      </c>
      <c r="E59" s="19">
        <v>5554.95</v>
      </c>
      <c r="F59" s="19">
        <v>-563.53</v>
      </c>
      <c r="G59" s="19">
        <v>-93.06</v>
      </c>
    </row>
    <row r="60" spans="2:7" x14ac:dyDescent="0.25">
      <c r="B60" s="19">
        <v>5688</v>
      </c>
      <c r="C60" s="20">
        <v>18.53</v>
      </c>
      <c r="D60" s="20">
        <v>3.43</v>
      </c>
      <c r="E60" s="19">
        <v>5647.9</v>
      </c>
      <c r="F60" s="19">
        <v>-539.9</v>
      </c>
      <c r="G60" s="19">
        <v>-91.89</v>
      </c>
    </row>
    <row r="61" spans="2:7" x14ac:dyDescent="0.25">
      <c r="B61" s="19">
        <v>5782</v>
      </c>
      <c r="C61" s="20">
        <v>23.03</v>
      </c>
      <c r="D61" s="20">
        <v>1.8</v>
      </c>
      <c r="E61" s="19">
        <v>5735.77</v>
      </c>
      <c r="F61" s="19">
        <v>-506.6</v>
      </c>
      <c r="G61" s="19">
        <v>-90.42</v>
      </c>
    </row>
    <row r="62" spans="2:7" x14ac:dyDescent="0.25">
      <c r="B62" s="19">
        <v>5878</v>
      </c>
      <c r="C62" s="20">
        <v>30.15</v>
      </c>
      <c r="D62" s="20">
        <v>2.5299999999999998</v>
      </c>
      <c r="E62" s="19">
        <v>5821.56</v>
      </c>
      <c r="F62" s="19">
        <v>-463.69</v>
      </c>
      <c r="G62" s="19">
        <v>-88.76</v>
      </c>
    </row>
    <row r="63" spans="2:7" x14ac:dyDescent="0.25">
      <c r="B63" s="19">
        <v>5972</v>
      </c>
      <c r="C63" s="20">
        <v>42.59</v>
      </c>
      <c r="D63" s="20">
        <v>4.21</v>
      </c>
      <c r="E63" s="19">
        <v>5897.1</v>
      </c>
      <c r="F63" s="19">
        <v>-408.16</v>
      </c>
      <c r="G63" s="19">
        <v>-85.37</v>
      </c>
    </row>
    <row r="64" spans="2:7" x14ac:dyDescent="0.25">
      <c r="B64" s="19">
        <v>6067</v>
      </c>
      <c r="C64" s="20">
        <v>52.69</v>
      </c>
      <c r="D64" s="20">
        <v>1.71</v>
      </c>
      <c r="E64" s="19">
        <v>5961.03</v>
      </c>
      <c r="F64" s="19">
        <v>-338.15</v>
      </c>
      <c r="G64" s="19">
        <v>-81.87</v>
      </c>
    </row>
    <row r="65" spans="2:7" x14ac:dyDescent="0.25">
      <c r="B65" s="19">
        <v>6161</v>
      </c>
      <c r="C65" s="20">
        <v>58.39</v>
      </c>
      <c r="D65" s="20">
        <v>359.44</v>
      </c>
      <c r="E65" s="19">
        <v>6014.2</v>
      </c>
      <c r="F65" s="19">
        <v>-260.69</v>
      </c>
      <c r="G65" s="19">
        <v>-81.150000000000006</v>
      </c>
    </row>
    <row r="66" spans="2:7" x14ac:dyDescent="0.25">
      <c r="B66" s="19">
        <v>6256</v>
      </c>
      <c r="C66" s="20">
        <v>66.94</v>
      </c>
      <c r="D66" s="20">
        <v>354.94</v>
      </c>
      <c r="E66" s="19">
        <v>6057.8</v>
      </c>
      <c r="F66" s="19">
        <v>-176.52</v>
      </c>
      <c r="G66" s="19">
        <v>-85.41</v>
      </c>
    </row>
    <row r="67" spans="2:7" x14ac:dyDescent="0.25">
      <c r="B67" s="19">
        <v>6351</v>
      </c>
      <c r="C67" s="20">
        <v>78.55</v>
      </c>
      <c r="D67" s="20">
        <v>352.49</v>
      </c>
      <c r="E67" s="19">
        <v>6085.94</v>
      </c>
      <c r="F67" s="19">
        <v>-86.51</v>
      </c>
      <c r="G67" s="19">
        <v>-95.38</v>
      </c>
    </row>
    <row r="68" spans="2:7" x14ac:dyDescent="0.25">
      <c r="B68" s="19">
        <v>6446</v>
      </c>
      <c r="C68" s="20">
        <v>88.65</v>
      </c>
      <c r="D68" s="20">
        <v>356.91</v>
      </c>
      <c r="E68" s="19">
        <v>6096.52</v>
      </c>
      <c r="F68" s="19">
        <v>7.36</v>
      </c>
      <c r="G68" s="19">
        <v>-104.05</v>
      </c>
    </row>
    <row r="69" spans="2:7" x14ac:dyDescent="0.25">
      <c r="B69" s="19">
        <v>6541</v>
      </c>
      <c r="C69" s="20">
        <v>88.81</v>
      </c>
      <c r="D69" s="20">
        <v>356.54</v>
      </c>
      <c r="E69" s="19">
        <v>6098.63</v>
      </c>
      <c r="F69" s="19">
        <v>102.18</v>
      </c>
      <c r="G69" s="19">
        <v>-109.48</v>
      </c>
    </row>
    <row r="70" spans="2:7" x14ac:dyDescent="0.25">
      <c r="B70" s="19">
        <v>6636</v>
      </c>
      <c r="C70" s="20">
        <v>88.95</v>
      </c>
      <c r="D70" s="20">
        <v>359.65</v>
      </c>
      <c r="E70" s="19">
        <v>6100.48</v>
      </c>
      <c r="F70" s="19">
        <v>197.1</v>
      </c>
      <c r="G70" s="19">
        <v>-112.64</v>
      </c>
    </row>
    <row r="71" spans="2:7" x14ac:dyDescent="0.25">
      <c r="B71" s="19">
        <v>6730</v>
      </c>
      <c r="C71" s="20">
        <v>89.49</v>
      </c>
      <c r="D71" s="20">
        <v>359.2</v>
      </c>
      <c r="E71" s="19">
        <v>6101.76</v>
      </c>
      <c r="F71" s="19">
        <v>291.08</v>
      </c>
      <c r="G71" s="19">
        <v>-113.58</v>
      </c>
    </row>
    <row r="72" spans="2:7" x14ac:dyDescent="0.25">
      <c r="B72" s="19">
        <v>6826</v>
      </c>
      <c r="C72" s="20">
        <v>89.56</v>
      </c>
      <c r="D72" s="20">
        <v>358.64</v>
      </c>
      <c r="E72" s="19">
        <v>6102.56</v>
      </c>
      <c r="F72" s="19">
        <v>387.06</v>
      </c>
      <c r="G72" s="19">
        <v>-115.39</v>
      </c>
    </row>
    <row r="73" spans="2:7" x14ac:dyDescent="0.25">
      <c r="B73" s="19">
        <v>6921</v>
      </c>
      <c r="C73" s="20">
        <v>89</v>
      </c>
      <c r="D73" s="20">
        <v>358.12</v>
      </c>
      <c r="E73" s="19">
        <v>6103.75</v>
      </c>
      <c r="F73" s="19">
        <v>482.01</v>
      </c>
      <c r="G73" s="19">
        <v>-118.08</v>
      </c>
    </row>
    <row r="74" spans="2:7" x14ac:dyDescent="0.25">
      <c r="B74" s="19">
        <v>7015</v>
      </c>
      <c r="C74" s="20">
        <v>89.84</v>
      </c>
      <c r="D74" s="20">
        <v>1.1000000000000001</v>
      </c>
      <c r="E74" s="19">
        <v>6104.7</v>
      </c>
      <c r="F74" s="19">
        <v>576</v>
      </c>
      <c r="G74" s="19">
        <v>-118.71</v>
      </c>
    </row>
    <row r="75" spans="2:7" x14ac:dyDescent="0.25">
      <c r="B75" s="19">
        <v>7111</v>
      </c>
      <c r="C75" s="20">
        <v>90.25</v>
      </c>
      <c r="D75" s="20">
        <v>0.43</v>
      </c>
      <c r="E75" s="19">
        <v>6104.63</v>
      </c>
      <c r="F75" s="19">
        <v>671.99</v>
      </c>
      <c r="G75" s="19">
        <v>-117.43</v>
      </c>
    </row>
    <row r="76" spans="2:7" x14ac:dyDescent="0.25">
      <c r="B76" s="19">
        <v>7205</v>
      </c>
      <c r="C76" s="20">
        <v>90.25</v>
      </c>
      <c r="D76" s="20">
        <v>0.51</v>
      </c>
      <c r="E76" s="19">
        <v>6104.22</v>
      </c>
      <c r="F76" s="19">
        <v>765.98</v>
      </c>
      <c r="G76" s="19">
        <v>-116.66</v>
      </c>
    </row>
    <row r="77" spans="2:7" x14ac:dyDescent="0.25">
      <c r="B77" s="19">
        <v>7300</v>
      </c>
      <c r="C77" s="20">
        <v>90.83</v>
      </c>
      <c r="D77" s="20">
        <v>0.68</v>
      </c>
      <c r="E77" s="19">
        <v>6103.32</v>
      </c>
      <c r="F77" s="19">
        <v>860.97</v>
      </c>
      <c r="G77" s="19">
        <v>-115.68</v>
      </c>
    </row>
    <row r="78" spans="2:7" x14ac:dyDescent="0.25">
      <c r="B78" s="19">
        <v>7395</v>
      </c>
      <c r="C78" s="20">
        <v>90.94</v>
      </c>
      <c r="D78" s="20">
        <v>0.44</v>
      </c>
      <c r="E78" s="19">
        <v>6101.86</v>
      </c>
      <c r="F78" s="19">
        <v>955.96</v>
      </c>
      <c r="G78" s="19">
        <v>-114.75</v>
      </c>
    </row>
    <row r="79" spans="2:7" x14ac:dyDescent="0.25">
      <c r="B79" s="19">
        <v>7490</v>
      </c>
      <c r="C79" s="20">
        <v>90.38</v>
      </c>
      <c r="D79" s="20">
        <v>358.01</v>
      </c>
      <c r="E79" s="19">
        <v>6100.76</v>
      </c>
      <c r="F79" s="19">
        <v>1050.93</v>
      </c>
      <c r="G79" s="19">
        <v>-116.03</v>
      </c>
    </row>
    <row r="80" spans="2:7" x14ac:dyDescent="0.25">
      <c r="B80" s="19">
        <v>7585</v>
      </c>
      <c r="C80" s="20">
        <v>88.85</v>
      </c>
      <c r="D80" s="20">
        <v>356.27</v>
      </c>
      <c r="E80" s="19">
        <v>6101.4</v>
      </c>
      <c r="F80" s="19">
        <v>1145.81</v>
      </c>
      <c r="G80" s="19">
        <v>-120.77</v>
      </c>
    </row>
    <row r="81" spans="2:7" x14ac:dyDescent="0.25">
      <c r="B81" s="19">
        <v>7679</v>
      </c>
      <c r="C81" s="20">
        <v>88.32</v>
      </c>
      <c r="D81" s="20">
        <v>358.96</v>
      </c>
      <c r="E81" s="19">
        <v>6103.72</v>
      </c>
      <c r="F81" s="19">
        <v>1239.69</v>
      </c>
      <c r="G81" s="19">
        <v>-124.68</v>
      </c>
    </row>
    <row r="82" spans="2:7" x14ac:dyDescent="0.25">
      <c r="B82" s="19">
        <v>7775</v>
      </c>
      <c r="C82" s="20">
        <v>89.11</v>
      </c>
      <c r="D82" s="20">
        <v>359.68</v>
      </c>
      <c r="E82" s="19">
        <v>6105.87</v>
      </c>
      <c r="F82" s="19">
        <v>1335.66</v>
      </c>
      <c r="G82" s="19">
        <v>-125.82</v>
      </c>
    </row>
    <row r="83" spans="2:7" x14ac:dyDescent="0.25">
      <c r="B83" s="19">
        <v>7869</v>
      </c>
      <c r="C83" s="20">
        <v>88.59</v>
      </c>
      <c r="D83" s="20">
        <v>357.33</v>
      </c>
      <c r="E83" s="19">
        <v>6107.76</v>
      </c>
      <c r="F83" s="19">
        <v>1429.6</v>
      </c>
      <c r="G83" s="19">
        <v>-128.27000000000001</v>
      </c>
    </row>
    <row r="84" spans="2:7" x14ac:dyDescent="0.25">
      <c r="B84" s="19">
        <v>7964</v>
      </c>
      <c r="C84" s="20">
        <v>88.89</v>
      </c>
      <c r="D84" s="20">
        <v>359.84</v>
      </c>
      <c r="E84" s="19">
        <v>6109.85</v>
      </c>
      <c r="F84" s="19">
        <v>1524.54</v>
      </c>
      <c r="G84" s="19">
        <v>-130.62</v>
      </c>
    </row>
    <row r="85" spans="2:7" x14ac:dyDescent="0.25">
      <c r="B85" s="19">
        <v>8059</v>
      </c>
      <c r="C85" s="20">
        <v>89.73</v>
      </c>
      <c r="D85" s="20">
        <v>359.8</v>
      </c>
      <c r="E85" s="19">
        <v>6111</v>
      </c>
      <c r="F85" s="19">
        <v>1619.53</v>
      </c>
      <c r="G85" s="19">
        <v>-130.91999999999999</v>
      </c>
    </row>
    <row r="86" spans="2:7" x14ac:dyDescent="0.25">
      <c r="B86" s="19">
        <v>8155</v>
      </c>
      <c r="C86" s="20">
        <v>90.28</v>
      </c>
      <c r="D86" s="20">
        <v>359.19</v>
      </c>
      <c r="E86" s="19">
        <v>6110.99</v>
      </c>
      <c r="F86" s="19">
        <v>1715.53</v>
      </c>
      <c r="G86" s="19">
        <v>-131.76</v>
      </c>
    </row>
    <row r="87" spans="2:7" x14ac:dyDescent="0.25">
      <c r="B87" s="19">
        <v>8250</v>
      </c>
      <c r="C87" s="20">
        <v>89.89</v>
      </c>
      <c r="D87" s="20">
        <v>1.53</v>
      </c>
      <c r="E87" s="19">
        <v>6110.85</v>
      </c>
      <c r="F87" s="19">
        <v>1810.52</v>
      </c>
      <c r="G87" s="19">
        <v>-131.16999999999999</v>
      </c>
    </row>
    <row r="88" spans="2:7" x14ac:dyDescent="0.25">
      <c r="B88" s="19">
        <v>8344</v>
      </c>
      <c r="C88" s="20">
        <v>90.87</v>
      </c>
      <c r="D88" s="20">
        <v>1.27</v>
      </c>
      <c r="E88" s="19">
        <v>6110.22</v>
      </c>
      <c r="F88" s="19">
        <v>1904.49</v>
      </c>
      <c r="G88" s="19">
        <v>-128.87</v>
      </c>
    </row>
    <row r="89" spans="2:7" x14ac:dyDescent="0.25">
      <c r="B89" s="19">
        <v>8438</v>
      </c>
      <c r="C89" s="20">
        <v>91.29</v>
      </c>
      <c r="D89" s="20">
        <v>1.38</v>
      </c>
      <c r="E89" s="19">
        <v>6108.45</v>
      </c>
      <c r="F89" s="19">
        <v>1998.44</v>
      </c>
      <c r="G89" s="19">
        <v>-126.7</v>
      </c>
    </row>
    <row r="90" spans="2:7" x14ac:dyDescent="0.25">
      <c r="B90" s="19">
        <v>8532</v>
      </c>
      <c r="C90" s="20">
        <v>88.99</v>
      </c>
      <c r="D90" s="20">
        <v>0.76</v>
      </c>
      <c r="E90" s="19">
        <v>6108.22</v>
      </c>
      <c r="F90" s="19">
        <v>2092.42</v>
      </c>
      <c r="G90" s="19">
        <v>-124.94</v>
      </c>
    </row>
    <row r="91" spans="2:7" x14ac:dyDescent="0.25">
      <c r="B91" s="19">
        <v>8626</v>
      </c>
      <c r="C91" s="20">
        <v>89</v>
      </c>
      <c r="D91" s="20">
        <v>0.27</v>
      </c>
      <c r="E91" s="19">
        <v>6109.87</v>
      </c>
      <c r="F91" s="19">
        <v>2186.4</v>
      </c>
      <c r="G91" s="19">
        <v>-124.1</v>
      </c>
    </row>
    <row r="92" spans="2:7" x14ac:dyDescent="0.25">
      <c r="B92" s="19">
        <v>8722</v>
      </c>
      <c r="C92" s="20">
        <v>90.34</v>
      </c>
      <c r="D92" s="20">
        <v>1.8</v>
      </c>
      <c r="E92" s="19">
        <v>6110.42</v>
      </c>
      <c r="F92" s="19">
        <v>2282.38</v>
      </c>
      <c r="G92" s="19">
        <v>-122.36</v>
      </c>
    </row>
    <row r="93" spans="2:7" x14ac:dyDescent="0.25">
      <c r="B93" s="19">
        <v>8816</v>
      </c>
      <c r="C93" s="20">
        <v>88.69</v>
      </c>
      <c r="D93" s="20">
        <v>358.03</v>
      </c>
      <c r="E93" s="19">
        <v>6111.22</v>
      </c>
      <c r="F93" s="19">
        <v>2376.36</v>
      </c>
      <c r="G93" s="19">
        <v>-122.5</v>
      </c>
    </row>
    <row r="94" spans="2:7" x14ac:dyDescent="0.25">
      <c r="B94" s="19">
        <v>8910</v>
      </c>
      <c r="C94" s="20">
        <v>90.12</v>
      </c>
      <c r="D94" s="20">
        <v>4.0199999999999996</v>
      </c>
      <c r="E94" s="19">
        <v>6112.2</v>
      </c>
      <c r="F94" s="19">
        <v>2470.29</v>
      </c>
      <c r="G94" s="19">
        <v>-120.82</v>
      </c>
    </row>
    <row r="95" spans="2:7" x14ac:dyDescent="0.25">
      <c r="B95" s="21">
        <v>9003</v>
      </c>
      <c r="C95" s="19">
        <v>90.33</v>
      </c>
      <c r="D95" s="19">
        <v>7.87</v>
      </c>
      <c r="E95" s="19">
        <v>6111.83</v>
      </c>
      <c r="F95" s="19">
        <v>2562.77</v>
      </c>
      <c r="G95" s="19">
        <v>-111.19</v>
      </c>
    </row>
    <row r="96" spans="2:7" x14ac:dyDescent="0.25">
      <c r="B96" s="21">
        <v>9099</v>
      </c>
      <c r="C96" s="19">
        <v>90.82</v>
      </c>
      <c r="D96" s="19">
        <v>5.08</v>
      </c>
      <c r="E96" s="19">
        <v>6110.87</v>
      </c>
      <c r="F96" s="19">
        <v>2658.15</v>
      </c>
      <c r="G96" s="19">
        <v>-100.36</v>
      </c>
    </row>
    <row r="97" spans="2:7" x14ac:dyDescent="0.25">
      <c r="B97" s="21">
        <v>9193</v>
      </c>
      <c r="C97" s="19">
        <v>89.81</v>
      </c>
      <c r="D97" s="19">
        <v>2.33</v>
      </c>
      <c r="E97" s="19">
        <v>6110.35</v>
      </c>
      <c r="F97" s="19">
        <v>2751.94</v>
      </c>
      <c r="G97" s="19">
        <v>-94.29</v>
      </c>
    </row>
    <row r="98" spans="2:7" x14ac:dyDescent="0.25">
      <c r="B98" s="21">
        <v>9287</v>
      </c>
      <c r="C98" s="19">
        <v>90.16</v>
      </c>
      <c r="D98" s="19">
        <v>2.29</v>
      </c>
      <c r="E98" s="19">
        <v>6110.37</v>
      </c>
      <c r="F98" s="19">
        <v>2845.86</v>
      </c>
      <c r="G98" s="19">
        <v>-90.5</v>
      </c>
    </row>
    <row r="99" spans="2:7" x14ac:dyDescent="0.25">
      <c r="B99" s="21">
        <v>9382</v>
      </c>
      <c r="C99" s="19">
        <v>89.92</v>
      </c>
      <c r="D99" s="19">
        <v>1.7</v>
      </c>
      <c r="E99" s="19">
        <v>6110.31</v>
      </c>
      <c r="F99" s="19">
        <v>2940.8</v>
      </c>
      <c r="G99" s="19">
        <v>-87.2</v>
      </c>
    </row>
    <row r="100" spans="2:7" x14ac:dyDescent="0.25">
      <c r="B100" s="21">
        <v>9478</v>
      </c>
      <c r="C100" s="19">
        <v>90.3</v>
      </c>
      <c r="D100" s="19">
        <v>0.62</v>
      </c>
      <c r="E100" s="19">
        <v>6110.12</v>
      </c>
      <c r="F100" s="19">
        <v>3036.78</v>
      </c>
      <c r="G100" s="19">
        <v>-85.25</v>
      </c>
    </row>
    <row r="101" spans="2:7" x14ac:dyDescent="0.25">
      <c r="B101" s="21">
        <v>9573</v>
      </c>
      <c r="C101" s="19">
        <v>89.58</v>
      </c>
      <c r="D101" s="19">
        <v>358.65</v>
      </c>
      <c r="E101" s="19">
        <v>6110.22</v>
      </c>
      <c r="F101" s="19">
        <v>3131.77</v>
      </c>
      <c r="G101" s="19">
        <v>-85.86</v>
      </c>
    </row>
    <row r="102" spans="2:7" x14ac:dyDescent="0.25">
      <c r="B102" s="21">
        <v>9668</v>
      </c>
      <c r="C102" s="19">
        <v>90.24</v>
      </c>
      <c r="D102" s="19">
        <v>359.96</v>
      </c>
      <c r="E102" s="19">
        <v>6110.37</v>
      </c>
      <c r="F102" s="19">
        <v>3226.76</v>
      </c>
      <c r="G102" s="19">
        <v>-87.01</v>
      </c>
    </row>
    <row r="103" spans="2:7" x14ac:dyDescent="0.25">
      <c r="B103" s="21">
        <v>9763</v>
      </c>
      <c r="C103" s="19">
        <v>90.08</v>
      </c>
      <c r="D103" s="19">
        <v>358.7</v>
      </c>
      <c r="E103" s="19">
        <v>6110.11</v>
      </c>
      <c r="F103" s="19">
        <v>3321.76</v>
      </c>
      <c r="G103" s="19">
        <v>-88.12</v>
      </c>
    </row>
    <row r="104" spans="2:7" x14ac:dyDescent="0.25">
      <c r="B104" s="21">
        <v>9858</v>
      </c>
      <c r="C104" s="19">
        <v>89.8</v>
      </c>
      <c r="D104" s="19">
        <v>356.78</v>
      </c>
      <c r="E104" s="19">
        <v>6110.21</v>
      </c>
      <c r="F104" s="19">
        <v>3416.68</v>
      </c>
      <c r="G104" s="19">
        <v>-91.87</v>
      </c>
    </row>
    <row r="105" spans="2:7" x14ac:dyDescent="0.25">
      <c r="B105" s="21">
        <v>9952</v>
      </c>
      <c r="C105" s="19">
        <v>89.43</v>
      </c>
      <c r="D105" s="19">
        <v>358.52</v>
      </c>
      <c r="E105" s="19">
        <v>6110.84</v>
      </c>
      <c r="F105" s="19">
        <v>3510.59</v>
      </c>
      <c r="G105" s="19">
        <v>-95.72</v>
      </c>
    </row>
    <row r="106" spans="2:7" x14ac:dyDescent="0.25">
      <c r="B106" s="21">
        <v>10047</v>
      </c>
      <c r="C106" s="19">
        <v>89.84</v>
      </c>
      <c r="D106" s="19">
        <v>358.46</v>
      </c>
      <c r="E106" s="19">
        <v>6111.44</v>
      </c>
      <c r="F106" s="19">
        <v>3605.56</v>
      </c>
      <c r="G106" s="19">
        <v>-98.22</v>
      </c>
    </row>
    <row r="107" spans="2:7" x14ac:dyDescent="0.25">
      <c r="B107" s="21">
        <v>10143</v>
      </c>
      <c r="C107" s="19">
        <v>90.3</v>
      </c>
      <c r="D107" s="19">
        <v>357.43</v>
      </c>
      <c r="E107" s="19">
        <v>6111.33</v>
      </c>
      <c r="F107" s="19">
        <v>3701.49</v>
      </c>
      <c r="G107" s="19">
        <v>-101.67</v>
      </c>
    </row>
    <row r="108" spans="2:7" x14ac:dyDescent="0.25">
      <c r="B108" s="21">
        <v>10237</v>
      </c>
      <c r="C108" s="19">
        <v>89.22</v>
      </c>
      <c r="D108" s="19">
        <v>359.01</v>
      </c>
      <c r="E108" s="19">
        <v>6111.72</v>
      </c>
      <c r="F108" s="19">
        <v>3795.44</v>
      </c>
      <c r="G108" s="19">
        <v>-104.59</v>
      </c>
    </row>
    <row r="109" spans="2:7" x14ac:dyDescent="0.25">
      <c r="B109" s="21">
        <v>10332</v>
      </c>
      <c r="C109" s="19">
        <v>90.22</v>
      </c>
      <c r="D109" s="19">
        <v>358.86</v>
      </c>
      <c r="E109" s="19">
        <v>6112.18</v>
      </c>
      <c r="F109" s="19">
        <v>3890.42</v>
      </c>
      <c r="G109" s="19">
        <v>-106.35</v>
      </c>
    </row>
    <row r="110" spans="2:7" x14ac:dyDescent="0.25">
      <c r="B110" s="21">
        <v>10427</v>
      </c>
      <c r="C110" s="19">
        <v>90.66</v>
      </c>
      <c r="D110" s="19">
        <v>358.55</v>
      </c>
      <c r="E110" s="19">
        <v>6111.45</v>
      </c>
      <c r="F110" s="19">
        <v>3985.4</v>
      </c>
      <c r="G110" s="19">
        <v>-108.5</v>
      </c>
    </row>
    <row r="111" spans="2:7" x14ac:dyDescent="0.25">
      <c r="B111" s="21">
        <v>10521</v>
      </c>
      <c r="C111" s="19">
        <v>89.57</v>
      </c>
      <c r="D111" s="19">
        <v>0.91</v>
      </c>
      <c r="E111" s="19">
        <v>6111.27</v>
      </c>
      <c r="F111" s="19">
        <v>4079.39</v>
      </c>
      <c r="G111" s="19">
        <v>-108.94</v>
      </c>
    </row>
    <row r="112" spans="2:7" x14ac:dyDescent="0.25">
      <c r="B112" s="21">
        <v>10615</v>
      </c>
      <c r="C112" s="19">
        <v>89.91</v>
      </c>
      <c r="D112" s="19">
        <v>0.26</v>
      </c>
      <c r="E112" s="19">
        <v>6111.69</v>
      </c>
      <c r="F112" s="19">
        <v>4173.38</v>
      </c>
      <c r="G112" s="19">
        <v>-107.98</v>
      </c>
    </row>
    <row r="113" spans="2:7" x14ac:dyDescent="0.25">
      <c r="B113" s="21">
        <v>10711</v>
      </c>
      <c r="C113" s="19">
        <v>90.17</v>
      </c>
      <c r="D113" s="19">
        <v>359.79</v>
      </c>
      <c r="E113" s="19">
        <v>6111.63</v>
      </c>
      <c r="F113" s="19">
        <v>4269.38</v>
      </c>
      <c r="G113" s="19">
        <v>-107.94</v>
      </c>
    </row>
    <row r="114" spans="2:7" x14ac:dyDescent="0.25">
      <c r="B114" s="21">
        <v>10806</v>
      </c>
      <c r="C114" s="19">
        <v>91.15</v>
      </c>
      <c r="D114" s="19">
        <v>0.04</v>
      </c>
      <c r="E114" s="19">
        <v>6110.53</v>
      </c>
      <c r="F114" s="19">
        <v>4364.37</v>
      </c>
      <c r="G114" s="19">
        <v>-108.08</v>
      </c>
    </row>
    <row r="115" spans="2:7" x14ac:dyDescent="0.25">
      <c r="B115" s="21">
        <v>10901</v>
      </c>
      <c r="C115" s="19">
        <v>89.6</v>
      </c>
      <c r="D115" s="19">
        <v>359.52</v>
      </c>
      <c r="E115" s="19">
        <v>6109.91</v>
      </c>
      <c r="F115" s="19">
        <v>4459.37</v>
      </c>
      <c r="G115" s="19">
        <v>-108.45</v>
      </c>
    </row>
    <row r="116" spans="2:7" x14ac:dyDescent="0.25">
      <c r="B116" s="21">
        <v>10996</v>
      </c>
      <c r="C116" s="19">
        <v>91.03</v>
      </c>
      <c r="D116" s="19">
        <v>359.81</v>
      </c>
      <c r="E116" s="19">
        <v>6109.39</v>
      </c>
      <c r="F116" s="19">
        <v>4554.3599999999997</v>
      </c>
      <c r="G116" s="19">
        <v>-109</v>
      </c>
    </row>
    <row r="117" spans="2:7" x14ac:dyDescent="0.25">
      <c r="B117" s="21">
        <v>11092</v>
      </c>
      <c r="C117" s="19">
        <v>87.97</v>
      </c>
      <c r="D117" s="19">
        <v>359.8</v>
      </c>
      <c r="E117" s="19">
        <v>6110.22</v>
      </c>
      <c r="F117" s="19">
        <v>4650.3500000000004</v>
      </c>
      <c r="G117" s="19">
        <v>-109.33</v>
      </c>
    </row>
    <row r="118" spans="2:7" x14ac:dyDescent="0.25">
      <c r="B118" s="21">
        <v>11186</v>
      </c>
      <c r="C118" s="19">
        <v>87.97</v>
      </c>
      <c r="D118" s="19">
        <v>359.52</v>
      </c>
      <c r="E118" s="19">
        <v>6113.55</v>
      </c>
      <c r="F118" s="19">
        <v>4744.28</v>
      </c>
      <c r="G118" s="19">
        <v>-109.88</v>
      </c>
    </row>
    <row r="119" spans="2:7" x14ac:dyDescent="0.25">
      <c r="B119" s="21">
        <v>11281</v>
      </c>
      <c r="C119" s="19">
        <v>88.45</v>
      </c>
      <c r="D119" s="19">
        <v>359.46</v>
      </c>
      <c r="E119" s="19">
        <v>6116.52</v>
      </c>
      <c r="F119" s="19">
        <v>4839.2299999999996</v>
      </c>
      <c r="G119" s="19">
        <v>-110.73</v>
      </c>
    </row>
    <row r="120" spans="2:7" x14ac:dyDescent="0.25">
      <c r="B120" s="21">
        <v>11470</v>
      </c>
      <c r="C120" s="19">
        <v>89.64</v>
      </c>
      <c r="D120" s="19">
        <v>1.22</v>
      </c>
      <c r="E120" s="19">
        <v>6119.67</v>
      </c>
      <c r="F120" s="19">
        <v>5028.1899999999996</v>
      </c>
      <c r="G120" s="19">
        <v>-109.61</v>
      </c>
    </row>
    <row r="121" spans="2:7" x14ac:dyDescent="0.25">
      <c r="B121" s="21">
        <v>11565</v>
      </c>
      <c r="C121" s="19">
        <v>91.4</v>
      </c>
      <c r="D121" s="19">
        <v>2.0499999999999998</v>
      </c>
      <c r="E121" s="19">
        <v>6118.81</v>
      </c>
      <c r="F121" s="19">
        <v>5123.1499999999996</v>
      </c>
      <c r="G121" s="19">
        <v>-106.9</v>
      </c>
    </row>
    <row r="122" spans="2:7" x14ac:dyDescent="0.25">
      <c r="B122" s="21">
        <v>11661</v>
      </c>
      <c r="C122" s="19">
        <v>89.28</v>
      </c>
      <c r="D122" s="19">
        <v>1.54</v>
      </c>
      <c r="E122" s="19">
        <v>6118.24</v>
      </c>
      <c r="F122" s="19">
        <v>5219.09</v>
      </c>
      <c r="G122" s="19">
        <v>-103.89</v>
      </c>
    </row>
    <row r="123" spans="2:7" x14ac:dyDescent="0.25">
      <c r="B123" s="21">
        <v>11756</v>
      </c>
      <c r="C123" s="19">
        <v>90.04</v>
      </c>
      <c r="D123" s="19">
        <v>0.88</v>
      </c>
      <c r="E123" s="19">
        <v>6118.8</v>
      </c>
      <c r="F123" s="19">
        <v>5314.07</v>
      </c>
      <c r="G123" s="19">
        <v>-101.89</v>
      </c>
    </row>
    <row r="124" spans="2:7" x14ac:dyDescent="0.25">
      <c r="B124" s="21">
        <v>11850</v>
      </c>
      <c r="C124" s="19">
        <v>89.97</v>
      </c>
      <c r="D124" s="19">
        <v>0.23</v>
      </c>
      <c r="E124" s="19">
        <v>6118.8</v>
      </c>
      <c r="F124" s="19">
        <v>5408.06</v>
      </c>
      <c r="G124" s="19">
        <v>-100.97</v>
      </c>
    </row>
    <row r="125" spans="2:7" x14ac:dyDescent="0.25">
      <c r="B125" s="21">
        <v>11946</v>
      </c>
      <c r="C125" s="19">
        <v>90.05</v>
      </c>
      <c r="D125" s="19">
        <v>0.15</v>
      </c>
      <c r="E125" s="19">
        <v>6118.78</v>
      </c>
      <c r="F125" s="19">
        <v>5504.06</v>
      </c>
      <c r="G125" s="19">
        <v>-100.66</v>
      </c>
    </row>
    <row r="126" spans="2:7" x14ac:dyDescent="0.25">
      <c r="B126" s="21">
        <v>12041</v>
      </c>
      <c r="C126" s="19">
        <v>89.77</v>
      </c>
      <c r="D126" s="19">
        <v>359.68</v>
      </c>
      <c r="E126" s="19">
        <v>6118.93</v>
      </c>
      <c r="F126" s="19">
        <v>5599.06</v>
      </c>
      <c r="G126" s="19">
        <v>-100.8</v>
      </c>
    </row>
    <row r="127" spans="2:7" x14ac:dyDescent="0.25">
      <c r="B127" s="21">
        <v>12136</v>
      </c>
      <c r="C127" s="19">
        <v>89.09</v>
      </c>
      <c r="D127" s="19">
        <v>359.18</v>
      </c>
      <c r="E127" s="19">
        <v>6119.87</v>
      </c>
      <c r="F127" s="19">
        <v>5694.05</v>
      </c>
      <c r="G127" s="19">
        <v>-101.74</v>
      </c>
    </row>
    <row r="128" spans="2:7" x14ac:dyDescent="0.25">
      <c r="B128" s="21">
        <v>12231</v>
      </c>
      <c r="C128" s="19">
        <v>88.5</v>
      </c>
      <c r="D128" s="19">
        <v>358.56</v>
      </c>
      <c r="E128" s="19">
        <v>6121.87</v>
      </c>
      <c r="F128" s="19">
        <v>5789.01</v>
      </c>
      <c r="G128" s="19">
        <v>-103.62</v>
      </c>
    </row>
    <row r="129" spans="2:7" x14ac:dyDescent="0.25">
      <c r="B129" s="21">
        <v>12326</v>
      </c>
      <c r="C129" s="19">
        <v>88.9</v>
      </c>
      <c r="D129" s="19">
        <v>358.31</v>
      </c>
      <c r="E129" s="19">
        <v>6124.03</v>
      </c>
      <c r="F129" s="19">
        <v>5883.95</v>
      </c>
      <c r="G129" s="19">
        <v>-106.21</v>
      </c>
    </row>
    <row r="130" spans="2:7" x14ac:dyDescent="0.25">
      <c r="B130" s="21">
        <v>12420</v>
      </c>
      <c r="C130" s="19">
        <v>88.75</v>
      </c>
      <c r="D130" s="19">
        <v>2.0699999999999998</v>
      </c>
      <c r="E130" s="19">
        <v>6125.95</v>
      </c>
      <c r="F130" s="19">
        <v>5977.91</v>
      </c>
      <c r="G130" s="19">
        <v>-105.9</v>
      </c>
    </row>
    <row r="131" spans="2:7" x14ac:dyDescent="0.25">
      <c r="B131" s="21">
        <v>12516</v>
      </c>
      <c r="C131" s="19">
        <v>88.68</v>
      </c>
      <c r="D131" s="19">
        <v>1.88</v>
      </c>
      <c r="E131" s="19">
        <v>6128.11</v>
      </c>
      <c r="F131" s="19">
        <v>6073.83</v>
      </c>
      <c r="G131" s="19">
        <v>-102.59</v>
      </c>
    </row>
    <row r="132" spans="2:7" x14ac:dyDescent="0.25">
      <c r="B132" s="21">
        <v>12611</v>
      </c>
      <c r="C132" s="19">
        <v>90.22</v>
      </c>
      <c r="D132" s="19">
        <v>2.57</v>
      </c>
      <c r="E132" s="19">
        <v>6129.02</v>
      </c>
      <c r="F132" s="19">
        <v>6168.75</v>
      </c>
      <c r="G132" s="19">
        <v>-98.9</v>
      </c>
    </row>
    <row r="133" spans="2:7" x14ac:dyDescent="0.25">
      <c r="B133" s="21">
        <v>12705</v>
      </c>
      <c r="C133" s="19">
        <v>90.22</v>
      </c>
      <c r="D133" s="19">
        <v>1.43</v>
      </c>
      <c r="E133" s="19">
        <v>6128.66</v>
      </c>
      <c r="F133" s="19">
        <v>6262.69</v>
      </c>
      <c r="G133" s="19">
        <v>-95.62</v>
      </c>
    </row>
    <row r="134" spans="2:7" x14ac:dyDescent="0.25">
      <c r="B134" s="21">
        <v>12800</v>
      </c>
      <c r="C134" s="19">
        <v>89.69</v>
      </c>
      <c r="D134" s="19">
        <v>359.24</v>
      </c>
      <c r="E134" s="19">
        <v>6128.73</v>
      </c>
      <c r="F134" s="19">
        <v>6357.69</v>
      </c>
      <c r="G134" s="19">
        <v>-95.07</v>
      </c>
    </row>
    <row r="135" spans="2:7" x14ac:dyDescent="0.25">
      <c r="B135" s="21">
        <v>12896</v>
      </c>
      <c r="C135" s="19">
        <v>91.56</v>
      </c>
      <c r="D135" s="19">
        <v>1.41</v>
      </c>
      <c r="E135" s="19">
        <v>6127.69</v>
      </c>
      <c r="F135" s="19">
        <v>6453.67</v>
      </c>
      <c r="G135" s="19">
        <v>-94.52</v>
      </c>
    </row>
    <row r="136" spans="2:7" x14ac:dyDescent="0.25">
      <c r="B136" s="21">
        <v>12991</v>
      </c>
      <c r="C136" s="19">
        <v>91.53</v>
      </c>
      <c r="D136" s="19">
        <v>0.02</v>
      </c>
      <c r="E136" s="19">
        <v>6125.12</v>
      </c>
      <c r="F136" s="19">
        <v>6548.62</v>
      </c>
      <c r="G136" s="19">
        <v>-93.34</v>
      </c>
    </row>
    <row r="137" spans="2:7" x14ac:dyDescent="0.25">
      <c r="B137" s="21">
        <v>13086</v>
      </c>
      <c r="C137" s="19">
        <v>92.58</v>
      </c>
      <c r="D137" s="19">
        <v>359.72</v>
      </c>
      <c r="E137" s="19">
        <v>6121.72</v>
      </c>
      <c r="F137" s="19">
        <v>6643.56</v>
      </c>
      <c r="G137" s="19">
        <v>-93.55</v>
      </c>
    </row>
    <row r="138" spans="2:7" x14ac:dyDescent="0.25">
      <c r="B138" s="21">
        <v>13180</v>
      </c>
      <c r="C138" s="19">
        <v>89.78</v>
      </c>
      <c r="D138" s="19">
        <v>359.75</v>
      </c>
      <c r="E138" s="19">
        <v>6119.78</v>
      </c>
      <c r="F138" s="19">
        <v>6737.53</v>
      </c>
      <c r="G138" s="19">
        <v>-93.99</v>
      </c>
    </row>
    <row r="139" spans="2:7" x14ac:dyDescent="0.25">
      <c r="B139" s="21">
        <v>13274</v>
      </c>
      <c r="C139" s="19">
        <v>90.88</v>
      </c>
      <c r="D139" s="19">
        <v>0.67</v>
      </c>
      <c r="E139" s="19">
        <v>6119.24</v>
      </c>
      <c r="F139" s="19">
        <v>6831.53</v>
      </c>
      <c r="G139" s="19">
        <v>-93.64</v>
      </c>
    </row>
    <row r="140" spans="2:7" x14ac:dyDescent="0.25">
      <c r="B140" s="21">
        <v>13369</v>
      </c>
      <c r="C140" s="19">
        <v>91.69</v>
      </c>
      <c r="D140" s="19">
        <v>1.21</v>
      </c>
      <c r="E140" s="19">
        <v>6117.11</v>
      </c>
      <c r="F140" s="19">
        <v>6926.49</v>
      </c>
      <c r="G140" s="19">
        <v>-92.08</v>
      </c>
    </row>
    <row r="141" spans="2:7" x14ac:dyDescent="0.25">
      <c r="B141" s="21">
        <v>13464</v>
      </c>
      <c r="C141" s="19">
        <v>88.51</v>
      </c>
      <c r="D141" s="19">
        <v>0.4</v>
      </c>
      <c r="E141" s="19">
        <v>6116.94</v>
      </c>
      <c r="F141" s="19">
        <v>7021.47</v>
      </c>
      <c r="G141" s="19">
        <v>-90.75</v>
      </c>
    </row>
    <row r="142" spans="2:7" x14ac:dyDescent="0.25">
      <c r="B142" s="21">
        <v>13558</v>
      </c>
      <c r="C142" s="19">
        <v>88.54</v>
      </c>
      <c r="D142" s="19">
        <v>0.15</v>
      </c>
      <c r="E142" s="19">
        <v>6119.36</v>
      </c>
      <c r="F142" s="19">
        <v>7115.43</v>
      </c>
      <c r="G142" s="19">
        <v>-90.3</v>
      </c>
    </row>
    <row r="143" spans="2:7" x14ac:dyDescent="0.25">
      <c r="B143" s="21">
        <v>13654</v>
      </c>
      <c r="C143" s="19">
        <v>88.27</v>
      </c>
      <c r="D143" s="19">
        <v>0.34</v>
      </c>
      <c r="E143" s="19">
        <v>6122.04</v>
      </c>
      <c r="F143" s="19">
        <v>7211.4</v>
      </c>
      <c r="G143" s="19">
        <v>-89.89</v>
      </c>
    </row>
    <row r="144" spans="2:7" x14ac:dyDescent="0.25">
      <c r="B144" s="21">
        <v>13749</v>
      </c>
      <c r="C144" s="19">
        <v>87.99</v>
      </c>
      <c r="D144" s="19">
        <v>359.55</v>
      </c>
      <c r="E144" s="19">
        <v>6125.14</v>
      </c>
      <c r="F144" s="19">
        <v>7306.34</v>
      </c>
      <c r="G144" s="19">
        <v>-89.98</v>
      </c>
    </row>
    <row r="145" spans="2:7" x14ac:dyDescent="0.25">
      <c r="B145" s="21">
        <v>13843</v>
      </c>
      <c r="C145" s="19">
        <v>90.19</v>
      </c>
      <c r="D145" s="19">
        <v>1.67</v>
      </c>
      <c r="E145" s="19">
        <v>6126.63</v>
      </c>
      <c r="F145" s="19">
        <v>7400.32</v>
      </c>
      <c r="G145" s="19">
        <v>-88.98</v>
      </c>
    </row>
    <row r="146" spans="2:7" x14ac:dyDescent="0.25">
      <c r="B146" s="21">
        <v>13938</v>
      </c>
      <c r="C146" s="19">
        <v>90.54</v>
      </c>
      <c r="D146" s="19">
        <v>0.9</v>
      </c>
      <c r="E146" s="19">
        <v>6126.02</v>
      </c>
      <c r="F146" s="19">
        <v>7495.29</v>
      </c>
      <c r="G146" s="19">
        <v>-86.85</v>
      </c>
    </row>
    <row r="147" spans="2:7" x14ac:dyDescent="0.25">
      <c r="B147" s="21">
        <v>14033</v>
      </c>
      <c r="C147" s="19">
        <v>90.6</v>
      </c>
      <c r="D147" s="19">
        <v>1</v>
      </c>
      <c r="E147" s="19">
        <v>6125.08</v>
      </c>
      <c r="F147" s="19">
        <v>7590.27</v>
      </c>
      <c r="G147" s="19">
        <v>-85.27</v>
      </c>
    </row>
    <row r="148" spans="2:7" x14ac:dyDescent="0.25">
      <c r="B148" s="21">
        <v>14128</v>
      </c>
      <c r="C148" s="19">
        <v>91.02</v>
      </c>
      <c r="D148" s="19">
        <v>0.94</v>
      </c>
      <c r="E148" s="19">
        <v>6123.74</v>
      </c>
      <c r="F148" s="19">
        <v>7685.25</v>
      </c>
      <c r="G148" s="19">
        <v>-83.67</v>
      </c>
    </row>
    <row r="149" spans="2:7" x14ac:dyDescent="0.25">
      <c r="B149" s="21">
        <v>14223</v>
      </c>
      <c r="C149" s="19">
        <v>91.49</v>
      </c>
      <c r="D149" s="19">
        <v>0.08</v>
      </c>
      <c r="E149" s="19">
        <v>6121.66</v>
      </c>
      <c r="F149" s="19">
        <v>7780.22</v>
      </c>
      <c r="G149" s="19">
        <v>-82.82</v>
      </c>
    </row>
    <row r="150" spans="2:7" x14ac:dyDescent="0.25">
      <c r="B150" s="21">
        <v>14318</v>
      </c>
      <c r="C150" s="19">
        <v>89.64</v>
      </c>
      <c r="D150" s="19">
        <v>0.55000000000000004</v>
      </c>
      <c r="E150" s="19">
        <v>6120.72</v>
      </c>
      <c r="F150" s="19">
        <v>7875.21</v>
      </c>
      <c r="G150" s="19">
        <v>-82.3</v>
      </c>
    </row>
    <row r="151" spans="2:7" x14ac:dyDescent="0.25">
      <c r="B151" s="21">
        <v>14413</v>
      </c>
      <c r="C151" s="19">
        <v>89.78</v>
      </c>
      <c r="D151" s="19">
        <v>0.26</v>
      </c>
      <c r="E151" s="19">
        <v>6121.2</v>
      </c>
      <c r="F151" s="19">
        <v>7970.21</v>
      </c>
      <c r="G151" s="19">
        <v>-81.63</v>
      </c>
    </row>
    <row r="152" spans="2:7" x14ac:dyDescent="0.25">
      <c r="B152" s="21">
        <v>14508</v>
      </c>
      <c r="C152" s="19">
        <v>90.32</v>
      </c>
      <c r="D152" s="19">
        <v>1.19</v>
      </c>
      <c r="E152" s="19">
        <v>6121.12</v>
      </c>
      <c r="F152" s="19">
        <v>8065.2</v>
      </c>
      <c r="G152" s="19">
        <v>-80.42</v>
      </c>
    </row>
    <row r="153" spans="2:7" x14ac:dyDescent="0.25">
      <c r="B153" s="21">
        <v>14603</v>
      </c>
      <c r="C153" s="19">
        <v>88.03</v>
      </c>
      <c r="D153" s="19">
        <v>1.35</v>
      </c>
      <c r="E153" s="19">
        <v>6122.48</v>
      </c>
      <c r="F153" s="19">
        <v>8160.16</v>
      </c>
      <c r="G153" s="19">
        <v>-78.319999999999993</v>
      </c>
    </row>
    <row r="154" spans="2:7" x14ac:dyDescent="0.25">
      <c r="B154" s="21">
        <v>14699</v>
      </c>
      <c r="C154" s="19">
        <v>87.98</v>
      </c>
      <c r="D154" s="19">
        <v>0.44</v>
      </c>
      <c r="E154" s="19">
        <v>6125.83</v>
      </c>
      <c r="F154" s="19">
        <v>8256.09</v>
      </c>
      <c r="G154" s="19">
        <v>-76.819999999999993</v>
      </c>
    </row>
    <row r="155" spans="2:7" x14ac:dyDescent="0.25">
      <c r="B155" s="21">
        <v>14794</v>
      </c>
      <c r="C155" s="19">
        <v>88.11</v>
      </c>
      <c r="D155" s="19">
        <v>0.18</v>
      </c>
      <c r="E155" s="19">
        <v>6129.07</v>
      </c>
      <c r="F155" s="19">
        <v>8351.0300000000007</v>
      </c>
      <c r="G155" s="19">
        <v>-76.31</v>
      </c>
    </row>
    <row r="156" spans="2:7" x14ac:dyDescent="0.25">
      <c r="B156" s="21">
        <v>14890</v>
      </c>
      <c r="C156" s="19">
        <v>88.44</v>
      </c>
      <c r="D156" s="19">
        <v>359.62</v>
      </c>
      <c r="E156" s="19">
        <v>6131.96</v>
      </c>
      <c r="F156" s="19">
        <v>8446.99</v>
      </c>
      <c r="G156" s="19">
        <v>-76.47</v>
      </c>
    </row>
    <row r="157" spans="2:7" x14ac:dyDescent="0.25">
      <c r="B157" s="21">
        <v>14984</v>
      </c>
      <c r="C157" s="19">
        <v>88.02</v>
      </c>
      <c r="D157" s="19">
        <v>359.64</v>
      </c>
      <c r="E157" s="19">
        <v>6134.86</v>
      </c>
      <c r="F157" s="19">
        <v>8540.94</v>
      </c>
      <c r="G157" s="19">
        <v>-77.08</v>
      </c>
    </row>
    <row r="158" spans="2:7" x14ac:dyDescent="0.25">
      <c r="B158" s="21">
        <v>15079</v>
      </c>
      <c r="C158" s="19">
        <v>87.89</v>
      </c>
      <c r="D158" s="19">
        <v>359.34</v>
      </c>
      <c r="E158" s="19">
        <v>6138.25</v>
      </c>
      <c r="F158" s="19">
        <v>8635.8799999999992</v>
      </c>
      <c r="G158" s="19">
        <v>-77.930000000000007</v>
      </c>
    </row>
    <row r="159" spans="2:7" x14ac:dyDescent="0.25">
      <c r="B159" s="21">
        <v>15174</v>
      </c>
      <c r="C159" s="19">
        <v>88.2</v>
      </c>
      <c r="D159" s="19">
        <v>359.69</v>
      </c>
      <c r="E159" s="19">
        <v>6141.49</v>
      </c>
      <c r="F159" s="19">
        <v>8730.82</v>
      </c>
      <c r="G159" s="19">
        <v>-78.73</v>
      </c>
    </row>
    <row r="160" spans="2:7" x14ac:dyDescent="0.25">
      <c r="B160" s="21">
        <v>15269</v>
      </c>
      <c r="C160" s="19">
        <v>89.52</v>
      </c>
      <c r="D160" s="19">
        <v>2.25</v>
      </c>
      <c r="E160" s="19">
        <v>6143.38</v>
      </c>
      <c r="F160" s="19">
        <v>8825.77</v>
      </c>
      <c r="G160" s="19">
        <v>-77.12</v>
      </c>
    </row>
    <row r="161" spans="2:7" x14ac:dyDescent="0.25">
      <c r="B161" s="21">
        <v>15365</v>
      </c>
      <c r="C161" s="19">
        <v>90.28</v>
      </c>
      <c r="D161" s="19">
        <v>2.5299999999999998</v>
      </c>
      <c r="E161" s="19">
        <v>6143.55</v>
      </c>
      <c r="F161" s="19">
        <v>8921.69</v>
      </c>
      <c r="G161" s="19">
        <v>-73.12</v>
      </c>
    </row>
    <row r="162" spans="2:7" x14ac:dyDescent="0.25">
      <c r="B162" s="21">
        <v>15460</v>
      </c>
      <c r="C162" s="19">
        <v>91.13</v>
      </c>
      <c r="D162" s="19">
        <v>2.5499999999999998</v>
      </c>
      <c r="E162" s="19">
        <v>6142.38</v>
      </c>
      <c r="F162" s="19">
        <v>9016.59</v>
      </c>
      <c r="G162" s="19">
        <v>-68.91</v>
      </c>
    </row>
    <row r="163" spans="2:7" x14ac:dyDescent="0.25">
      <c r="B163" s="21">
        <v>15554</v>
      </c>
      <c r="C163" s="19">
        <v>91.85</v>
      </c>
      <c r="D163" s="19">
        <v>2.08</v>
      </c>
      <c r="E163" s="19">
        <v>6139.94</v>
      </c>
      <c r="F163" s="19">
        <v>9110.48</v>
      </c>
      <c r="G163" s="19">
        <v>-65.11</v>
      </c>
    </row>
    <row r="164" spans="2:7" x14ac:dyDescent="0.25">
      <c r="B164" s="21">
        <v>15649</v>
      </c>
      <c r="C164" s="19">
        <v>89.37</v>
      </c>
      <c r="D164" s="19">
        <v>2.31</v>
      </c>
      <c r="E164" s="19">
        <v>6138.93</v>
      </c>
      <c r="F164" s="19">
        <v>9205.4</v>
      </c>
      <c r="G164" s="19">
        <v>-61.47</v>
      </c>
    </row>
    <row r="165" spans="2:7" x14ac:dyDescent="0.25">
      <c r="B165" s="21">
        <v>15743</v>
      </c>
      <c r="C165" s="19">
        <v>90.24</v>
      </c>
      <c r="D165" s="19">
        <v>1.89</v>
      </c>
      <c r="E165" s="19">
        <v>6139.25</v>
      </c>
      <c r="F165" s="19">
        <v>9299.33</v>
      </c>
      <c r="G165" s="19">
        <v>-58.03</v>
      </c>
    </row>
    <row r="166" spans="2:7" x14ac:dyDescent="0.25">
      <c r="B166" s="21">
        <v>15839</v>
      </c>
      <c r="C166" s="19">
        <v>91.05</v>
      </c>
      <c r="D166" s="19">
        <v>1.33</v>
      </c>
      <c r="E166" s="19">
        <v>6138.16</v>
      </c>
      <c r="F166" s="19">
        <v>9395.2900000000009</v>
      </c>
      <c r="G166" s="19">
        <v>-55.33</v>
      </c>
    </row>
    <row r="167" spans="2:7" x14ac:dyDescent="0.25">
      <c r="B167" s="21">
        <v>15934</v>
      </c>
      <c r="C167" s="19">
        <v>89.88</v>
      </c>
      <c r="D167" s="19">
        <v>0.91</v>
      </c>
      <c r="E167" s="19">
        <v>6137.39</v>
      </c>
      <c r="F167" s="19">
        <v>9490.26</v>
      </c>
      <c r="G167" s="19">
        <v>-53.48</v>
      </c>
    </row>
    <row r="168" spans="2:7" x14ac:dyDescent="0.25">
      <c r="B168" s="21">
        <v>16029</v>
      </c>
      <c r="C168" s="19">
        <v>90.39</v>
      </c>
      <c r="D168" s="19">
        <v>0.66</v>
      </c>
      <c r="E168" s="19">
        <v>6137.17</v>
      </c>
      <c r="F168" s="19">
        <v>9585.25</v>
      </c>
      <c r="G168" s="19">
        <v>-52.17</v>
      </c>
    </row>
    <row r="169" spans="2:7" x14ac:dyDescent="0.25">
      <c r="B169" s="21">
        <v>16124</v>
      </c>
      <c r="C169" s="19">
        <v>91.39</v>
      </c>
      <c r="D169" s="19">
        <v>0.18</v>
      </c>
      <c r="E169" s="19">
        <v>6135.69</v>
      </c>
      <c r="F169" s="19">
        <v>9680.24</v>
      </c>
      <c r="G169" s="19">
        <v>-51.48</v>
      </c>
    </row>
    <row r="170" spans="2:7" x14ac:dyDescent="0.25">
      <c r="B170" s="21">
        <v>16253</v>
      </c>
      <c r="C170" s="19">
        <v>91.39</v>
      </c>
      <c r="D170" s="19">
        <v>0.18</v>
      </c>
      <c r="E170" s="19">
        <v>6132.56</v>
      </c>
      <c r="F170" s="19">
        <v>9809.2000000000007</v>
      </c>
      <c r="G170" s="19">
        <v>-51.07</v>
      </c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2022-08-25T20:05:24Z</dcterms:modified>
</cp:coreProperties>
</file>