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241A773B-9ADE-4D65-85BD-0ECED4845356}" xr6:coauthVersionLast="47" xr6:coauthVersionMax="47" xr10:uidLastSave="{00000000-0000-0000-0000-000000000000}"/>
  <bookViews>
    <workbookView xWindow="-2913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<sst xmlns="http://schemas.openxmlformats.org/spreadsheetml/2006/main" count="176" uniqueCount="42">
  <si>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</si>
  <si>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</si>
  <si>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</si>
  <si>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</si>
  <si>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</si>
  <si>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</si>
  <si>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</si>
  <si>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</si>
  <si>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</si>
  <si>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</si>
  <si>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</si>
  <si>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</si>
  <si>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</si>
  <si>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</si>
  <si>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</si>
  <si>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</si>
  <si>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</si>
  <si>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</si>
  <si>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</si>
  <si>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</si>
  <si>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</si>
  <si>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</si>
  <si>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</si>
  <si>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</si>
  <si>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</si>
  <si>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</si>
  <si>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</si>
  <si>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</si>
  <si>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</si>
  <si>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</si>
  <si>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</si>
  <si>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</si>
  <si>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</si>
  <si>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</si>
  <si>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</t>
  </si>
  <si>
    <t>Actual</t>
  </si>
  <si>
    <t>BJU G35 Fed #11C-26-496</t>
  </si>
  <si>
    <t>05-045-24449</t>
  </si>
  <si>
    <t>NENW 26 4S96W 6</t>
  </si>
  <si>
    <t xml:space="preserve"> </t>
  </si>
  <si>
    <t>Gyro Tie-in @ 120.0' MD / 120.0' TVD</t>
  </si>
  <si>
    <t>Projection to TD @ 12070.0' MD / 12001.7'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</si>
</sst>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4"/>
  <sheetViews>
    <sheetView tabSelected="1" view="pageBreakPreview" topLeftCell="A115" zoomScaleSheetLayoutView="100" workbookViewId="0">
      <selection activeCell="L134" sqref="L134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39</v>
      </c>
    </row>
    <row r="3" spans="1:8" ht="15.75" thickBot="1" x14ac:dyDescent="0.3">
      <c r="A3" s="10" t="s">
        <v>34</v>
      </c>
      <c r="B3">
        <v>30</v>
      </c>
      <c r="C3">
        <v>0</v>
      </c>
      <c r="D3">
        <v>0</v>
      </c>
      <c r="E3">
        <v>30</v>
      </c>
      <c r="F3">
        <v>0</v>
      </c>
      <c r="G3">
        <v>0</v>
      </c>
      <c r="H3" t="s">
        <v>39</v>
      </c>
    </row>
    <row r="4" spans="1:8" ht="15.75" thickBot="1" x14ac:dyDescent="0.3">
      <c r="A4" s="1" t="s">
        <v>8</v>
      </c>
      <c r="B4">
        <v>60</v>
      </c>
      <c r="C4">
        <v>0.51</v>
      </c>
      <c r="D4">
        <v>297.47000000000003</v>
      </c>
      <c r="E4">
        <v>60</v>
      </c>
      <c r="F4">
        <v>6.2E-2</v>
      </c>
      <c r="G4">
        <v>-0.11799999999999999</v>
      </c>
      <c r="H4" t="s">
        <v>39</v>
      </c>
    </row>
    <row r="5" spans="1:8" ht="15.75" thickBot="1" x14ac:dyDescent="0.3">
      <c r="A5" s="3">
        <v>476655</v>
      </c>
      <c r="B5">
        <v>90</v>
      </c>
      <c r="C5">
        <v>0.82</v>
      </c>
      <c r="D5">
        <v>309.33</v>
      </c>
      <c r="E5">
        <v>89.998000000000005</v>
      </c>
      <c r="F5">
        <v>0.25900000000000001</v>
      </c>
      <c r="G5">
        <v>-0.40300000000000002</v>
      </c>
      <c r="H5" t="s">
        <v>39</v>
      </c>
    </row>
    <row r="6" spans="1:8" ht="15.75" thickBot="1" x14ac:dyDescent="0.3">
      <c r="A6" s="1" t="s">
        <v>9</v>
      </c>
      <c r="B6">
        <v>120</v>
      </c>
      <c r="C6">
        <v>0.93</v>
      </c>
      <c r="D6">
        <v>308.86</v>
      </c>
      <c r="E6">
        <v>119.994</v>
      </c>
      <c r="F6">
        <v>0.54800000000000004</v>
      </c>
      <c r="G6">
        <v>-0.75900000000000001</v>
      </c>
      <c r="H6" t="s">
        <v>40</v>
      </c>
    </row>
    <row r="7" spans="1:8" ht="15.75" thickBot="1" x14ac:dyDescent="0.3">
      <c r="A7" s="4" t="s">
        <v>36</v>
      </c>
      <c r="B7">
        <v>241</v>
      </c>
      <c r="C7">
        <v>4.4000000000000004</v>
      </c>
      <c r="D7">
        <v>314.39999999999998</v>
      </c>
      <c r="E7">
        <v>240.845</v>
      </c>
      <c r="F7">
        <v>4.4130000000000003</v>
      </c>
      <c r="G7">
        <v>-4.8410000000000002</v>
      </c>
      <c r="H7" t="s">
        <v>39</v>
      </c>
    </row>
    <row r="8" spans="1:8" ht="15.75" thickBot="1" x14ac:dyDescent="0.3">
      <c r="A8" s="1" t="s">
        <v>12</v>
      </c>
      <c r="B8">
        <v>333</v>
      </c>
      <c r="C8">
        <v>6.6</v>
      </c>
      <c r="D8">
        <v>315.60000000000002</v>
      </c>
      <c r="E8">
        <v>332.416</v>
      </c>
      <c r="F8">
        <v>10.66</v>
      </c>
      <c r="G8">
        <v>-11.061999999999999</v>
      </c>
      <c r="H8" t="s">
        <v>39</v>
      </c>
    </row>
    <row r="9" spans="1:8" ht="15.75" thickBot="1" x14ac:dyDescent="0.3">
      <c r="A9" s="4" t="s">
        <v>37</v>
      </c>
      <c r="B9">
        <v>422</v>
      </c>
      <c r="C9">
        <v>7.7</v>
      </c>
      <c r="D9">
        <v>317</v>
      </c>
      <c r="E9">
        <v>420.72199999999998</v>
      </c>
      <c r="F9">
        <v>18.675000000000001</v>
      </c>
      <c r="G9">
        <v>-18.707000000000001</v>
      </c>
      <c r="H9" t="s">
        <v>39</v>
      </c>
    </row>
    <row r="10" spans="1:8" ht="15.75" thickBot="1" x14ac:dyDescent="0.3">
      <c r="A10" s="2" t="s">
        <v>11</v>
      </c>
      <c r="B10">
        <v>513</v>
      </c>
      <c r="C10">
        <v>9.1</v>
      </c>
      <c r="D10">
        <v>314.5</v>
      </c>
      <c r="E10">
        <v>510.74400000000003</v>
      </c>
      <c r="F10">
        <v>28.178000000000001</v>
      </c>
      <c r="G10">
        <v>-27.998000000000001</v>
      </c>
      <c r="H10" t="s">
        <v>39</v>
      </c>
    </row>
    <row r="11" spans="1:8" ht="15.75" thickBot="1" x14ac:dyDescent="0.3">
      <c r="A11" s="8" t="s">
        <v>38</v>
      </c>
      <c r="B11">
        <v>603</v>
      </c>
      <c r="C11">
        <v>10</v>
      </c>
      <c r="D11">
        <v>312.2</v>
      </c>
      <c r="E11">
        <v>599.49599999999998</v>
      </c>
      <c r="F11">
        <v>38.415999999999997</v>
      </c>
      <c r="G11">
        <v>-38.863</v>
      </c>
      <c r="H11" t="s">
        <v>39</v>
      </c>
    </row>
    <row r="12" spans="1:8" ht="15.75" thickBot="1" x14ac:dyDescent="0.3">
      <c r="A12" s="2" t="s">
        <v>10</v>
      </c>
      <c r="B12">
        <v>694</v>
      </c>
      <c r="C12">
        <v>11.1</v>
      </c>
      <c r="D12">
        <v>313.3</v>
      </c>
      <c r="E12">
        <v>688.95699999999999</v>
      </c>
      <c r="F12">
        <v>49.731000000000002</v>
      </c>
      <c r="G12">
        <v>-51.091999999999999</v>
      </c>
      <c r="H12" t="s">
        <v>39</v>
      </c>
    </row>
    <row r="13" spans="1:8" ht="15.75" thickBot="1" x14ac:dyDescent="0.3">
      <c r="A13" s="7" t="s">
        <v>35</v>
      </c>
      <c r="B13">
        <v>789</v>
      </c>
      <c r="C13">
        <v>11.2</v>
      </c>
      <c r="D13">
        <v>311.39999999999998</v>
      </c>
      <c r="E13">
        <v>782.16399999999999</v>
      </c>
      <c r="F13">
        <v>62.103999999999999</v>
      </c>
      <c r="G13">
        <v>-64.668000000000006</v>
      </c>
      <c r="H13" t="s">
        <v>39</v>
      </c>
    </row>
    <row r="14" spans="1:8" ht="15.75" thickBot="1" x14ac:dyDescent="0.3">
      <c r="A14" s="2" t="s">
        <v>29</v>
      </c>
      <c r="B14">
        <v>883</v>
      </c>
      <c r="C14">
        <v>12.3</v>
      </c>
      <c r="D14">
        <v>311.5</v>
      </c>
      <c r="E14">
        <v>874.19299999999998</v>
      </c>
      <c r="F14">
        <v>74.775999999999996</v>
      </c>
      <c r="G14">
        <v>-79.015000000000001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>
        <v>978</v>
      </c>
      <c r="C15">
        <v>12.3</v>
      </c>
      <c r="D15">
        <v>308.60000000000002</v>
      </c>
      <c r="E15">
        <v>967.01300000000003</v>
      </c>
      <c r="F15">
        <v>87.793999999999997</v>
      </c>
      <c r="G15">
        <v>-94.501999999999995</v>
      </c>
      <c r="H15" t="s">
        <v>39</v>
      </c>
    </row>
    <row r="16" spans="1:8" ht="15.75" thickBot="1" x14ac:dyDescent="0.3">
      <c r="A16" s="2" t="s">
        <v>13</v>
      </c>
      <c r="B16">
        <v>1073</v>
      </c>
      <c r="C16">
        <v>11.7</v>
      </c>
      <c r="D16">
        <v>308.3</v>
      </c>
      <c r="E16">
        <v>1059.9369999999999</v>
      </c>
      <c r="F16">
        <v>100.077</v>
      </c>
      <c r="G16">
        <v>-109.97</v>
      </c>
      <c r="H16" t="s">
        <v>39</v>
      </c>
    </row>
    <row r="17" spans="1:8" ht="15.75" thickBot="1" x14ac:dyDescent="0.3">
      <c r="A17" t="str">
        <f>INDEX(Lookup!A2:A4,Lookup!B2)</f>
        <v>True</v>
      </c>
      <c r="B17">
        <v>1167</v>
      </c>
      <c r="C17">
        <v>11.6</v>
      </c>
      <c r="D17">
        <v>304.89999999999998</v>
      </c>
      <c r="E17">
        <v>1152.001</v>
      </c>
      <c r="F17">
        <v>111.392</v>
      </c>
      <c r="G17">
        <v>-125.20099999999999</v>
      </c>
      <c r="H17" t="s">
        <v>39</v>
      </c>
    </row>
    <row r="18" spans="1:8" ht="15.75" thickBot="1" x14ac:dyDescent="0.3">
      <c r="A18" s="2" t="s">
        <v>15</v>
      </c>
      <c r="B18">
        <v>1262</v>
      </c>
      <c r="C18">
        <v>12.4</v>
      </c>
      <c r="D18">
        <v>312</v>
      </c>
      <c r="E18">
        <v>1244.93</v>
      </c>
      <c r="F18">
        <v>123.68300000000001</v>
      </c>
      <c r="G18">
        <v>-140.61500000000001</v>
      </c>
      <c r="H18" t="s">
        <v>39</v>
      </c>
    </row>
    <row r="19" spans="1:8" x14ac:dyDescent="0.25">
      <c r="A19" t="e">
        <f>INDEX(Lookup!C2:C12,Lookup!D2)</f>
        <v>#VALUE!</v>
      </c>
      <c r="B19">
        <v>1357</v>
      </c>
      <c r="C19">
        <v>12.7</v>
      </c>
      <c r="D19">
        <v>310.8</v>
      </c>
      <c r="E19">
        <v>1337.66</v>
      </c>
      <c r="F19">
        <v>137.33099999999999</v>
      </c>
      <c r="G19">
        <v>-156.1</v>
      </c>
      <c r="H19" t="s">
        <v>39</v>
      </c>
    </row>
    <row r="20" spans="1:8" x14ac:dyDescent="0.25">
      <c r="B20">
        <v>1451</v>
      </c>
      <c r="C20">
        <v>12.1</v>
      </c>
      <c r="D20">
        <v>309.60000000000002</v>
      </c>
      <c r="E20">
        <v>1429.4670000000001</v>
      </c>
      <c r="F20">
        <v>150.363</v>
      </c>
      <c r="G20">
        <v>-171.51300000000001</v>
      </c>
      <c r="H20" t="s">
        <v>39</v>
      </c>
    </row>
    <row r="21" spans="1:8" x14ac:dyDescent="0.25">
      <c r="B21">
        <v>1546</v>
      </c>
      <c r="C21">
        <v>12.8</v>
      </c>
      <c r="D21">
        <v>301.2</v>
      </c>
      <c r="E21">
        <v>1522.24</v>
      </c>
      <c r="F21">
        <v>162.16200000000001</v>
      </c>
      <c r="G21">
        <v>-188.18799999999999</v>
      </c>
      <c r="H21" t="s">
        <v>39</v>
      </c>
    </row>
    <row r="22" spans="1:8" x14ac:dyDescent="0.25">
      <c r="B22">
        <v>1640</v>
      </c>
      <c r="C22">
        <v>12.7</v>
      </c>
      <c r="D22">
        <v>303.39999999999998</v>
      </c>
      <c r="E22">
        <v>1613.923</v>
      </c>
      <c r="F22">
        <v>173.244</v>
      </c>
      <c r="G22">
        <v>-205.72200000000001</v>
      </c>
      <c r="H22" t="s">
        <v>39</v>
      </c>
    </row>
    <row r="23" spans="1:8" x14ac:dyDescent="0.25">
      <c r="B23">
        <v>1735</v>
      </c>
      <c r="C23">
        <v>11.5</v>
      </c>
      <c r="D23">
        <v>306.2</v>
      </c>
      <c r="E23">
        <v>1706.8109999999999</v>
      </c>
      <c r="F23">
        <v>184.58600000000001</v>
      </c>
      <c r="G23">
        <v>-222.08199999999999</v>
      </c>
      <c r="H23" t="s">
        <v>39</v>
      </c>
    </row>
    <row r="24" spans="1:8" x14ac:dyDescent="0.25">
      <c r="B24">
        <v>1829</v>
      </c>
      <c r="C24">
        <v>10.6</v>
      </c>
      <c r="D24">
        <v>314.3</v>
      </c>
      <c r="E24">
        <v>1799.0730000000001</v>
      </c>
      <c r="F24">
        <v>196.16</v>
      </c>
      <c r="G24">
        <v>-235.83199999999999</v>
      </c>
      <c r="H24" t="s">
        <v>39</v>
      </c>
    </row>
    <row r="25" spans="1:8" x14ac:dyDescent="0.25">
      <c r="B25">
        <v>1924</v>
      </c>
      <c r="C25">
        <v>11.3</v>
      </c>
      <c r="D25">
        <v>316.10000000000002</v>
      </c>
      <c r="E25">
        <v>1892.3430000000001</v>
      </c>
      <c r="F25">
        <v>208.96899999999999</v>
      </c>
      <c r="G25">
        <v>-248.54</v>
      </c>
      <c r="H25" t="s">
        <v>39</v>
      </c>
    </row>
    <row r="26" spans="1:8" x14ac:dyDescent="0.25">
      <c r="B26">
        <v>2019</v>
      </c>
      <c r="C26">
        <v>11.9</v>
      </c>
      <c r="D26">
        <v>312.39999999999998</v>
      </c>
      <c r="E26">
        <v>1985.404</v>
      </c>
      <c r="F26">
        <v>222.28</v>
      </c>
      <c r="G26">
        <v>-262.22699999999998</v>
      </c>
      <c r="H26" t="s">
        <v>39</v>
      </c>
    </row>
    <row r="27" spans="1:8" x14ac:dyDescent="0.25">
      <c r="B27">
        <v>2114</v>
      </c>
      <c r="C27">
        <v>11.8</v>
      </c>
      <c r="D27">
        <v>312.3</v>
      </c>
      <c r="E27">
        <v>2078.3789999999999</v>
      </c>
      <c r="F27">
        <v>235.422</v>
      </c>
      <c r="G27">
        <v>-276.64400000000001</v>
      </c>
      <c r="H27" t="s">
        <v>39</v>
      </c>
    </row>
    <row r="28" spans="1:8" x14ac:dyDescent="0.25">
      <c r="B28">
        <v>2208</v>
      </c>
      <c r="C28">
        <v>10.5</v>
      </c>
      <c r="D28">
        <v>318.39999999999998</v>
      </c>
      <c r="E28">
        <v>2170.6060000000002</v>
      </c>
      <c r="F28">
        <v>248.297</v>
      </c>
      <c r="G28">
        <v>-289.44099999999997</v>
      </c>
      <c r="H28" t="s">
        <v>39</v>
      </c>
    </row>
    <row r="29" spans="1:8" x14ac:dyDescent="0.25">
      <c r="B29">
        <v>2303</v>
      </c>
      <c r="C29">
        <v>9.6999999999999993</v>
      </c>
      <c r="D29">
        <v>319.2</v>
      </c>
      <c r="E29">
        <v>2264.1329999999998</v>
      </c>
      <c r="F29">
        <v>260.82900000000001</v>
      </c>
      <c r="G29">
        <v>-300.41800000000001</v>
      </c>
      <c r="H29" t="s">
        <v>39</v>
      </c>
    </row>
    <row r="30" spans="1:8" x14ac:dyDescent="0.25">
      <c r="B30">
        <v>2397</v>
      </c>
      <c r="C30">
        <v>9.5</v>
      </c>
      <c r="D30">
        <v>319</v>
      </c>
      <c r="E30">
        <v>2356.817</v>
      </c>
      <c r="F30">
        <v>272.678</v>
      </c>
      <c r="G30">
        <v>-310.68099999999998</v>
      </c>
      <c r="H30" t="s">
        <v>39</v>
      </c>
    </row>
    <row r="31" spans="1:8" x14ac:dyDescent="0.25">
      <c r="B31">
        <v>2492</v>
      </c>
      <c r="C31">
        <v>8.8000000000000007</v>
      </c>
      <c r="D31">
        <v>316.10000000000002</v>
      </c>
      <c r="E31">
        <v>2450.6080000000002</v>
      </c>
      <c r="F31">
        <v>283.83100000000002</v>
      </c>
      <c r="G31">
        <v>-320.86399999999998</v>
      </c>
      <c r="H31" t="s">
        <v>39</v>
      </c>
    </row>
    <row r="32" spans="1:8" x14ac:dyDescent="0.25">
      <c r="B32">
        <v>2587</v>
      </c>
      <c r="C32">
        <v>8.3000000000000007</v>
      </c>
      <c r="D32">
        <v>313.5</v>
      </c>
      <c r="E32">
        <v>2544.5520000000001</v>
      </c>
      <c r="F32">
        <v>293.78699999999998</v>
      </c>
      <c r="G32">
        <v>-330.87599999999998</v>
      </c>
      <c r="H32" t="s">
        <v>39</v>
      </c>
    </row>
    <row r="33" spans="2:8" x14ac:dyDescent="0.25">
      <c r="B33">
        <v>2681</v>
      </c>
      <c r="C33">
        <v>7.9</v>
      </c>
      <c r="D33">
        <v>311.39999999999998</v>
      </c>
      <c r="E33">
        <v>2637.614</v>
      </c>
      <c r="F33">
        <v>302.72899999999998</v>
      </c>
      <c r="G33">
        <v>-340.64400000000001</v>
      </c>
      <c r="H33" t="s">
        <v>39</v>
      </c>
    </row>
    <row r="34" spans="2:8" x14ac:dyDescent="0.25">
      <c r="B34">
        <v>2776</v>
      </c>
      <c r="C34">
        <v>8.4</v>
      </c>
      <c r="D34">
        <v>310</v>
      </c>
      <c r="E34">
        <v>2731.6550000000002</v>
      </c>
      <c r="F34">
        <v>311.50700000000001</v>
      </c>
      <c r="G34">
        <v>-350.85599999999999</v>
      </c>
      <c r="H34" t="s">
        <v>39</v>
      </c>
    </row>
    <row r="35" spans="2:8" x14ac:dyDescent="0.25">
      <c r="B35">
        <v>2870</v>
      </c>
      <c r="C35">
        <v>8.5</v>
      </c>
      <c r="D35">
        <v>308.7</v>
      </c>
      <c r="E35">
        <v>2824.634</v>
      </c>
      <c r="F35">
        <v>320.26400000000001</v>
      </c>
      <c r="G35">
        <v>-361.53800000000001</v>
      </c>
      <c r="H35" t="s">
        <v>39</v>
      </c>
    </row>
    <row r="36" spans="2:8" x14ac:dyDescent="0.25">
      <c r="B36">
        <v>2965</v>
      </c>
      <c r="C36">
        <v>8.3000000000000007</v>
      </c>
      <c r="D36">
        <v>308.8</v>
      </c>
      <c r="E36">
        <v>2918.6149999999998</v>
      </c>
      <c r="F36">
        <v>328.95</v>
      </c>
      <c r="G36">
        <v>-372.36099999999999</v>
      </c>
      <c r="H36" t="s">
        <v>39</v>
      </c>
    </row>
    <row r="37" spans="2:8" x14ac:dyDescent="0.25">
      <c r="B37">
        <v>2994</v>
      </c>
      <c r="C37">
        <v>8.5</v>
      </c>
      <c r="D37">
        <v>308.2</v>
      </c>
      <c r="E37">
        <v>2947.3040000000001</v>
      </c>
      <c r="F37">
        <v>331.58699999999999</v>
      </c>
      <c r="G37">
        <v>-375.67599999999999</v>
      </c>
      <c r="H37" t="s">
        <v>39</v>
      </c>
    </row>
    <row r="38" spans="2:8" x14ac:dyDescent="0.25">
      <c r="B38">
        <v>3056</v>
      </c>
      <c r="C38">
        <v>8.6</v>
      </c>
      <c r="D38">
        <v>308.8</v>
      </c>
      <c r="E38">
        <v>3008.6149999999998</v>
      </c>
      <c r="F38">
        <v>337.32600000000002</v>
      </c>
      <c r="G38">
        <v>-382.89</v>
      </c>
      <c r="H38" t="s">
        <v>39</v>
      </c>
    </row>
    <row r="39" spans="2:8" x14ac:dyDescent="0.25">
      <c r="B39">
        <v>3151</v>
      </c>
      <c r="C39">
        <v>8.4</v>
      </c>
      <c r="D39">
        <v>308.10000000000002</v>
      </c>
      <c r="E39">
        <v>3102.5709999999999</v>
      </c>
      <c r="F39">
        <v>346.05799999999999</v>
      </c>
      <c r="G39">
        <v>-393.88600000000002</v>
      </c>
      <c r="H39" t="s">
        <v>39</v>
      </c>
    </row>
    <row r="40" spans="2:8" x14ac:dyDescent="0.25">
      <c r="B40">
        <v>3245</v>
      </c>
      <c r="C40">
        <v>9</v>
      </c>
      <c r="D40">
        <v>310.89999999999998</v>
      </c>
      <c r="E40">
        <v>3195.49</v>
      </c>
      <c r="F40">
        <v>355.10899999999998</v>
      </c>
      <c r="G40">
        <v>-404.84699999999998</v>
      </c>
      <c r="H40" t="s">
        <v>39</v>
      </c>
    </row>
    <row r="41" spans="2:8" x14ac:dyDescent="0.25">
      <c r="B41">
        <v>3340</v>
      </c>
      <c r="C41">
        <v>8.9</v>
      </c>
      <c r="D41">
        <v>308.89999999999998</v>
      </c>
      <c r="E41">
        <v>3289.3330000000001</v>
      </c>
      <c r="F41">
        <v>364.58800000000002</v>
      </c>
      <c r="G41">
        <v>-416.18200000000002</v>
      </c>
      <c r="H41" t="s">
        <v>39</v>
      </c>
    </row>
    <row r="42" spans="2:8" x14ac:dyDescent="0.25">
      <c r="B42">
        <v>3434</v>
      </c>
      <c r="C42">
        <v>8.6</v>
      </c>
      <c r="D42">
        <v>308.39999999999998</v>
      </c>
      <c r="E42">
        <v>3382.239</v>
      </c>
      <c r="F42">
        <v>373.52</v>
      </c>
      <c r="G42">
        <v>-427.34899999999999</v>
      </c>
      <c r="H42" t="s">
        <v>39</v>
      </c>
    </row>
    <row r="43" spans="2:8" x14ac:dyDescent="0.25">
      <c r="B43">
        <v>3529</v>
      </c>
      <c r="C43">
        <v>8.1</v>
      </c>
      <c r="D43">
        <v>308.89999999999998</v>
      </c>
      <c r="E43">
        <v>3476.232</v>
      </c>
      <c r="F43">
        <v>382.13499999999999</v>
      </c>
      <c r="G43">
        <v>-438.12400000000002</v>
      </c>
      <c r="H43" t="s">
        <v>39</v>
      </c>
    </row>
    <row r="44" spans="2:8" x14ac:dyDescent="0.25">
      <c r="B44">
        <v>3623</v>
      </c>
      <c r="C44">
        <v>7.8</v>
      </c>
      <c r="D44">
        <v>309.5</v>
      </c>
      <c r="E44">
        <v>3569.328</v>
      </c>
      <c r="F44">
        <v>390.351</v>
      </c>
      <c r="G44">
        <v>-448.2</v>
      </c>
      <c r="H44" t="s">
        <v>39</v>
      </c>
    </row>
    <row r="45" spans="2:8" x14ac:dyDescent="0.25">
      <c r="B45">
        <v>3717</v>
      </c>
      <c r="C45">
        <v>6.9</v>
      </c>
      <c r="D45">
        <v>306.60000000000002</v>
      </c>
      <c r="E45">
        <v>3662.5549999999998</v>
      </c>
      <c r="F45">
        <v>397.77499999999998</v>
      </c>
      <c r="G45">
        <v>-457.65499999999997</v>
      </c>
      <c r="H45" t="s">
        <v>39</v>
      </c>
    </row>
    <row r="46" spans="2:8" x14ac:dyDescent="0.25">
      <c r="B46">
        <v>3812</v>
      </c>
      <c r="C46">
        <v>6.5</v>
      </c>
      <c r="D46">
        <v>307.10000000000002</v>
      </c>
      <c r="E46">
        <v>3756.9059999999999</v>
      </c>
      <c r="F46">
        <v>404.42099999999999</v>
      </c>
      <c r="G46">
        <v>-466.52499999999998</v>
      </c>
      <c r="H46" t="s">
        <v>39</v>
      </c>
    </row>
    <row r="47" spans="2:8" x14ac:dyDescent="0.25">
      <c r="B47">
        <v>3907</v>
      </c>
      <c r="C47">
        <v>6.4</v>
      </c>
      <c r="D47">
        <v>320</v>
      </c>
      <c r="E47">
        <v>3851.31</v>
      </c>
      <c r="F47">
        <v>411.721</v>
      </c>
      <c r="G47">
        <v>-474.21800000000002</v>
      </c>
      <c r="H47" t="s">
        <v>39</v>
      </c>
    </row>
    <row r="48" spans="2:8" x14ac:dyDescent="0.25">
      <c r="B48">
        <v>4002</v>
      </c>
      <c r="C48">
        <v>6.3</v>
      </c>
      <c r="D48">
        <v>315.10000000000002</v>
      </c>
      <c r="E48">
        <v>3945.7280000000001</v>
      </c>
      <c r="F48">
        <v>419.46899999999999</v>
      </c>
      <c r="G48">
        <v>-481.30099999999999</v>
      </c>
      <c r="H48" t="s">
        <v>39</v>
      </c>
    </row>
    <row r="49" spans="2:8" x14ac:dyDescent="0.25">
      <c r="B49">
        <v>4096</v>
      </c>
      <c r="C49">
        <v>7.8</v>
      </c>
      <c r="D49">
        <v>315.3</v>
      </c>
      <c r="E49">
        <v>4039.0149999999999</v>
      </c>
      <c r="F49">
        <v>427.65699999999998</v>
      </c>
      <c r="G49">
        <v>-489.428</v>
      </c>
      <c r="H49" t="s">
        <v>39</v>
      </c>
    </row>
    <row r="50" spans="2:8" x14ac:dyDescent="0.25">
      <c r="B50">
        <v>4191</v>
      </c>
      <c r="C50">
        <v>7.6</v>
      </c>
      <c r="D50">
        <v>317.39999999999998</v>
      </c>
      <c r="E50">
        <v>4133.1580000000004</v>
      </c>
      <c r="F50">
        <v>436.863</v>
      </c>
      <c r="G50">
        <v>-498.21499999999997</v>
      </c>
      <c r="H50" t="s">
        <v>39</v>
      </c>
    </row>
    <row r="51" spans="2:8" x14ac:dyDescent="0.25">
      <c r="B51">
        <v>4286</v>
      </c>
      <c r="C51">
        <v>7.3</v>
      </c>
      <c r="D51">
        <v>314.7</v>
      </c>
      <c r="E51">
        <v>4227.3559999999998</v>
      </c>
      <c r="F51">
        <v>445.733</v>
      </c>
      <c r="G51">
        <v>-506.75700000000001</v>
      </c>
      <c r="H51" t="s">
        <v>39</v>
      </c>
    </row>
    <row r="52" spans="2:8" x14ac:dyDescent="0.25">
      <c r="B52">
        <v>4380</v>
      </c>
      <c r="C52">
        <v>6.7</v>
      </c>
      <c r="D52">
        <v>316.8</v>
      </c>
      <c r="E52">
        <v>4320.6549999999997</v>
      </c>
      <c r="F52">
        <v>453.93099999999998</v>
      </c>
      <c r="G52">
        <v>-514.75599999999997</v>
      </c>
      <c r="H52" t="s">
        <v>39</v>
      </c>
    </row>
    <row r="53" spans="2:8" x14ac:dyDescent="0.25">
      <c r="B53">
        <v>4475</v>
      </c>
      <c r="C53">
        <v>6.3</v>
      </c>
      <c r="D53">
        <v>313.2</v>
      </c>
      <c r="E53">
        <v>4415.0450000000001</v>
      </c>
      <c r="F53">
        <v>461.53899999999999</v>
      </c>
      <c r="G53">
        <v>-522.34900000000005</v>
      </c>
      <c r="H53" t="s">
        <v>39</v>
      </c>
    </row>
    <row r="54" spans="2:8" x14ac:dyDescent="0.25">
      <c r="B54">
        <v>4569</v>
      </c>
      <c r="C54">
        <v>6</v>
      </c>
      <c r="D54">
        <v>310.89999999999998</v>
      </c>
      <c r="E54">
        <v>4508.5039999999999</v>
      </c>
      <c r="F54">
        <v>468.286</v>
      </c>
      <c r="G54">
        <v>-529.82299999999998</v>
      </c>
      <c r="H54" t="s">
        <v>39</v>
      </c>
    </row>
    <row r="55" spans="2:8" x14ac:dyDescent="0.25">
      <c r="B55">
        <v>4664</v>
      </c>
      <c r="C55">
        <v>6.8</v>
      </c>
      <c r="D55">
        <v>313</v>
      </c>
      <c r="E55">
        <v>4602.9110000000001</v>
      </c>
      <c r="F55">
        <v>475.37299999999999</v>
      </c>
      <c r="G55">
        <v>-537.68899999999996</v>
      </c>
      <c r="H55" t="s">
        <v>39</v>
      </c>
    </row>
    <row r="56" spans="2:8" x14ac:dyDescent="0.25">
      <c r="B56">
        <v>4758</v>
      </c>
      <c r="C56">
        <v>6.7</v>
      </c>
      <c r="D56">
        <v>314</v>
      </c>
      <c r="E56">
        <v>4696.26</v>
      </c>
      <c r="F56">
        <v>482.97800000000001</v>
      </c>
      <c r="G56">
        <v>-545.70299999999997</v>
      </c>
      <c r="H56" t="s">
        <v>39</v>
      </c>
    </row>
    <row r="57" spans="2:8" x14ac:dyDescent="0.25">
      <c r="B57">
        <v>4853</v>
      </c>
      <c r="C57">
        <v>6</v>
      </c>
      <c r="D57">
        <v>311</v>
      </c>
      <c r="E57">
        <v>4790.6769999999997</v>
      </c>
      <c r="F57">
        <v>490.08499999999998</v>
      </c>
      <c r="G57">
        <v>-553.43700000000001</v>
      </c>
      <c r="H57" t="s">
        <v>39</v>
      </c>
    </row>
    <row r="58" spans="2:8" x14ac:dyDescent="0.25">
      <c r="B58">
        <v>4948</v>
      </c>
      <c r="C58">
        <v>6</v>
      </c>
      <c r="D58">
        <v>311.39999999999998</v>
      </c>
      <c r="E58">
        <v>4885.1559999999999</v>
      </c>
      <c r="F58">
        <v>496.62599999999998</v>
      </c>
      <c r="G58">
        <v>-560.90899999999999</v>
      </c>
      <c r="H58" t="s">
        <v>39</v>
      </c>
    </row>
    <row r="59" spans="2:8" x14ac:dyDescent="0.25">
      <c r="B59">
        <v>5042</v>
      </c>
      <c r="C59">
        <v>5.4</v>
      </c>
      <c r="D59">
        <v>311.39999999999998</v>
      </c>
      <c r="E59">
        <v>4978.6909999999998</v>
      </c>
      <c r="F59">
        <v>502.8</v>
      </c>
      <c r="G59">
        <v>-567.91200000000003</v>
      </c>
      <c r="H59" t="s">
        <v>39</v>
      </c>
    </row>
    <row r="60" spans="2:8" x14ac:dyDescent="0.25">
      <c r="B60">
        <v>5137</v>
      </c>
      <c r="C60">
        <v>5.3</v>
      </c>
      <c r="D60">
        <v>308.89999999999998</v>
      </c>
      <c r="E60">
        <v>5073.277</v>
      </c>
      <c r="F60">
        <v>508.51100000000002</v>
      </c>
      <c r="G60">
        <v>-574.67999999999995</v>
      </c>
      <c r="H60" t="s">
        <v>39</v>
      </c>
    </row>
    <row r="61" spans="2:8" x14ac:dyDescent="0.25">
      <c r="B61">
        <v>5231</v>
      </c>
      <c r="C61">
        <v>5</v>
      </c>
      <c r="D61">
        <v>309.7</v>
      </c>
      <c r="E61">
        <v>5166.8980000000001</v>
      </c>
      <c r="F61">
        <v>513.85400000000004</v>
      </c>
      <c r="G61">
        <v>-581.21</v>
      </c>
      <c r="H61" t="s">
        <v>39</v>
      </c>
    </row>
    <row r="62" spans="2:8" x14ac:dyDescent="0.25">
      <c r="B62">
        <v>5326</v>
      </c>
      <c r="C62">
        <v>4.7</v>
      </c>
      <c r="D62">
        <v>309.39999999999998</v>
      </c>
      <c r="E62">
        <v>5261.5569999999998</v>
      </c>
      <c r="F62">
        <v>518.96900000000005</v>
      </c>
      <c r="G62">
        <v>-587.40300000000002</v>
      </c>
      <c r="H62" t="s">
        <v>39</v>
      </c>
    </row>
    <row r="63" spans="2:8" x14ac:dyDescent="0.25">
      <c r="B63">
        <v>5421</v>
      </c>
      <c r="C63">
        <v>4.2</v>
      </c>
      <c r="D63">
        <v>306.3</v>
      </c>
      <c r="E63">
        <v>5356.2709999999997</v>
      </c>
      <c r="F63">
        <v>523.49900000000002</v>
      </c>
      <c r="G63">
        <v>-593.21400000000006</v>
      </c>
      <c r="H63" t="s">
        <v>39</v>
      </c>
    </row>
    <row r="64" spans="2:8" x14ac:dyDescent="0.25">
      <c r="B64">
        <v>5515</v>
      </c>
      <c r="C64">
        <v>4</v>
      </c>
      <c r="D64">
        <v>305.10000000000002</v>
      </c>
      <c r="E64">
        <v>5450.03</v>
      </c>
      <c r="F64">
        <v>527.42200000000003</v>
      </c>
      <c r="G64">
        <v>-598.67100000000005</v>
      </c>
      <c r="H64" t="s">
        <v>39</v>
      </c>
    </row>
    <row r="65" spans="2:8" x14ac:dyDescent="0.25">
      <c r="B65">
        <v>5610</v>
      </c>
      <c r="C65">
        <v>4.2</v>
      </c>
      <c r="D65">
        <v>305</v>
      </c>
      <c r="E65">
        <v>5544.7870000000003</v>
      </c>
      <c r="F65">
        <v>531.322</v>
      </c>
      <c r="G65">
        <v>-604.23099999999999</v>
      </c>
      <c r="H65" t="s">
        <v>39</v>
      </c>
    </row>
    <row r="66" spans="2:8" x14ac:dyDescent="0.25">
      <c r="B66">
        <v>5705</v>
      </c>
      <c r="C66">
        <v>1.9</v>
      </c>
      <c r="D66">
        <v>311.10000000000002</v>
      </c>
      <c r="E66">
        <v>5639.6459999999997</v>
      </c>
      <c r="F66">
        <v>534.35299999999995</v>
      </c>
      <c r="G66">
        <v>-608.26800000000003</v>
      </c>
      <c r="H66" t="s">
        <v>39</v>
      </c>
    </row>
    <row r="67" spans="2:8" x14ac:dyDescent="0.25">
      <c r="B67">
        <v>5800</v>
      </c>
      <c r="C67">
        <v>1.6</v>
      </c>
      <c r="D67">
        <v>316.5</v>
      </c>
      <c r="E67">
        <v>5734.6019999999999</v>
      </c>
      <c r="F67">
        <v>536.351</v>
      </c>
      <c r="G67">
        <v>-610.36800000000005</v>
      </c>
      <c r="H67" t="s">
        <v>39</v>
      </c>
    </row>
    <row r="68" spans="2:8" x14ac:dyDescent="0.25">
      <c r="B68">
        <v>5894</v>
      </c>
      <c r="C68">
        <v>1.4</v>
      </c>
      <c r="D68">
        <v>322.10000000000002</v>
      </c>
      <c r="E68">
        <v>5828.57</v>
      </c>
      <c r="F68">
        <v>538.20899999999995</v>
      </c>
      <c r="G68">
        <v>-611.97699999999998</v>
      </c>
      <c r="H68" t="s">
        <v>39</v>
      </c>
    </row>
    <row r="69" spans="2:8" x14ac:dyDescent="0.25">
      <c r="B69">
        <v>5989</v>
      </c>
      <c r="C69">
        <v>1.3</v>
      </c>
      <c r="D69">
        <v>300.5</v>
      </c>
      <c r="E69">
        <v>5923.5439999999999</v>
      </c>
      <c r="F69">
        <v>539.67100000000005</v>
      </c>
      <c r="G69">
        <v>-613.61800000000005</v>
      </c>
      <c r="H69" t="s">
        <v>39</v>
      </c>
    </row>
    <row r="70" spans="2:8" x14ac:dyDescent="0.25">
      <c r="B70">
        <v>6084</v>
      </c>
      <c r="C70">
        <v>1.2</v>
      </c>
      <c r="D70">
        <v>301.2</v>
      </c>
      <c r="E70">
        <v>6018.5209999999997</v>
      </c>
      <c r="F70">
        <v>540.73400000000004</v>
      </c>
      <c r="G70">
        <v>-615.39700000000005</v>
      </c>
      <c r="H70" t="s">
        <v>39</v>
      </c>
    </row>
    <row r="71" spans="2:8" x14ac:dyDescent="0.25">
      <c r="B71">
        <v>6178</v>
      </c>
      <c r="C71">
        <v>0.7</v>
      </c>
      <c r="D71">
        <v>180.6</v>
      </c>
      <c r="E71">
        <v>6112.5140000000001</v>
      </c>
      <c r="F71">
        <v>540.66899999999998</v>
      </c>
      <c r="G71">
        <v>-616.245</v>
      </c>
      <c r="H71" t="s">
        <v>39</v>
      </c>
    </row>
    <row r="72" spans="2:8" x14ac:dyDescent="0.25">
      <c r="B72">
        <v>6273</v>
      </c>
      <c r="C72">
        <v>0.9</v>
      </c>
      <c r="D72">
        <v>148.30000000000001</v>
      </c>
      <c r="E72">
        <v>6207.5050000000001</v>
      </c>
      <c r="F72">
        <v>539.45399999999995</v>
      </c>
      <c r="G72">
        <v>-615.85900000000004</v>
      </c>
      <c r="H72" t="s">
        <v>39</v>
      </c>
    </row>
    <row r="73" spans="2:8" x14ac:dyDescent="0.25">
      <c r="B73">
        <v>6367</v>
      </c>
      <c r="C73">
        <v>0.8</v>
      </c>
      <c r="D73">
        <v>179.6</v>
      </c>
      <c r="E73">
        <v>6301.4960000000001</v>
      </c>
      <c r="F73">
        <v>538.16999999999996</v>
      </c>
      <c r="G73">
        <v>-615.46699999999998</v>
      </c>
      <c r="H73" t="s">
        <v>39</v>
      </c>
    </row>
    <row r="74" spans="2:8" x14ac:dyDescent="0.25">
      <c r="B74">
        <v>6462</v>
      </c>
      <c r="C74">
        <v>1</v>
      </c>
      <c r="D74">
        <v>188.1</v>
      </c>
      <c r="E74">
        <v>6396.4840000000004</v>
      </c>
      <c r="F74">
        <v>536.68600000000004</v>
      </c>
      <c r="G74">
        <v>-615.57899999999995</v>
      </c>
      <c r="H74" t="s">
        <v>39</v>
      </c>
    </row>
    <row r="75" spans="2:8" x14ac:dyDescent="0.25">
      <c r="B75">
        <v>6557</v>
      </c>
      <c r="C75">
        <v>0.8</v>
      </c>
      <c r="D75">
        <v>148</v>
      </c>
      <c r="E75">
        <v>6491.473</v>
      </c>
      <c r="F75">
        <v>535.303</v>
      </c>
      <c r="G75">
        <v>-615.34400000000005</v>
      </c>
      <c r="H75" t="s">
        <v>39</v>
      </c>
    </row>
    <row r="76" spans="2:8" x14ac:dyDescent="0.25">
      <c r="B76">
        <v>6651</v>
      </c>
      <c r="C76">
        <v>0.8</v>
      </c>
      <c r="D76">
        <v>130.19999999999999</v>
      </c>
      <c r="E76">
        <v>6585.4639999999999</v>
      </c>
      <c r="F76">
        <v>534.32299999999998</v>
      </c>
      <c r="G76">
        <v>-614.495</v>
      </c>
      <c r="H76" t="s">
        <v>39</v>
      </c>
    </row>
    <row r="77" spans="2:8" x14ac:dyDescent="0.25">
      <c r="B77">
        <v>6746</v>
      </c>
      <c r="C77">
        <v>0.9</v>
      </c>
      <c r="D77">
        <v>142.69999999999999</v>
      </c>
      <c r="E77">
        <v>6680.4539999999997</v>
      </c>
      <c r="F77">
        <v>533.30100000000004</v>
      </c>
      <c r="G77">
        <v>-613.53700000000003</v>
      </c>
      <c r="H77" t="s">
        <v>39</v>
      </c>
    </row>
    <row r="78" spans="2:8" x14ac:dyDescent="0.25">
      <c r="B78">
        <v>6840</v>
      </c>
      <c r="C78">
        <v>0.9</v>
      </c>
      <c r="D78">
        <v>129.6</v>
      </c>
      <c r="E78">
        <v>6774.442</v>
      </c>
      <c r="F78">
        <v>532.24400000000003</v>
      </c>
      <c r="G78">
        <v>-612.52099999999996</v>
      </c>
      <c r="H78" t="s">
        <v>39</v>
      </c>
    </row>
    <row r="79" spans="2:8" x14ac:dyDescent="0.25">
      <c r="B79">
        <v>6935</v>
      </c>
      <c r="C79">
        <v>1.1000000000000001</v>
      </c>
      <c r="D79">
        <v>150.6</v>
      </c>
      <c r="E79">
        <v>6869.4279999999999</v>
      </c>
      <c r="F79">
        <v>530.97400000000005</v>
      </c>
      <c r="G79">
        <v>-611.49800000000005</v>
      </c>
      <c r="H79" t="s">
        <v>39</v>
      </c>
    </row>
    <row r="80" spans="2:8" x14ac:dyDescent="0.25">
      <c r="B80">
        <v>7029</v>
      </c>
      <c r="C80">
        <v>1.5</v>
      </c>
      <c r="D80">
        <v>100.5</v>
      </c>
      <c r="E80">
        <v>6963.4059999999999</v>
      </c>
      <c r="F80">
        <v>529.96299999999997</v>
      </c>
      <c r="G80">
        <v>-609.84500000000003</v>
      </c>
      <c r="H80" t="s">
        <v>39</v>
      </c>
    </row>
    <row r="81" spans="2:8" x14ac:dyDescent="0.25">
      <c r="B81">
        <v>7124</v>
      </c>
      <c r="C81">
        <v>1.6</v>
      </c>
      <c r="D81">
        <v>83.5</v>
      </c>
      <c r="E81">
        <v>7058.3720000000003</v>
      </c>
      <c r="F81">
        <v>529.88699999999994</v>
      </c>
      <c r="G81">
        <v>-607.30499999999995</v>
      </c>
      <c r="H81" t="s">
        <v>39</v>
      </c>
    </row>
    <row r="82" spans="2:8" x14ac:dyDescent="0.25">
      <c r="B82">
        <v>7219</v>
      </c>
      <c r="C82">
        <v>1.5</v>
      </c>
      <c r="D82">
        <v>83.1</v>
      </c>
      <c r="E82">
        <v>7153.3370000000004</v>
      </c>
      <c r="F82">
        <v>530.18600000000004</v>
      </c>
      <c r="G82">
        <v>-604.75300000000004</v>
      </c>
      <c r="H82" t="s">
        <v>39</v>
      </c>
    </row>
    <row r="83" spans="2:8" x14ac:dyDescent="0.25">
      <c r="B83">
        <v>7313</v>
      </c>
      <c r="C83">
        <v>1.6</v>
      </c>
      <c r="D83">
        <v>84.7</v>
      </c>
      <c r="E83">
        <v>7247.3029999999999</v>
      </c>
      <c r="F83">
        <v>530.45500000000004</v>
      </c>
      <c r="G83">
        <v>-602.22500000000002</v>
      </c>
      <c r="H83" t="s">
        <v>39</v>
      </c>
    </row>
    <row r="84" spans="2:8" x14ac:dyDescent="0.25">
      <c r="B84">
        <v>7408</v>
      </c>
      <c r="C84">
        <v>1.4</v>
      </c>
      <c r="D84">
        <v>102.3</v>
      </c>
      <c r="E84">
        <v>7342.2709999999997</v>
      </c>
      <c r="F84">
        <v>530.33100000000002</v>
      </c>
      <c r="G84">
        <v>-599.77</v>
      </c>
      <c r="H84" t="s">
        <v>39</v>
      </c>
    </row>
    <row r="85" spans="2:8" x14ac:dyDescent="0.25">
      <c r="B85">
        <v>7502</v>
      </c>
      <c r="C85">
        <v>1.5</v>
      </c>
      <c r="D85">
        <v>99.2</v>
      </c>
      <c r="E85">
        <v>7436.241</v>
      </c>
      <c r="F85">
        <v>529.88900000000001</v>
      </c>
      <c r="G85">
        <v>-597.43399999999997</v>
      </c>
      <c r="H85" t="s">
        <v>39</v>
      </c>
    </row>
    <row r="86" spans="2:8" x14ac:dyDescent="0.25">
      <c r="B86">
        <v>7597</v>
      </c>
      <c r="C86">
        <v>0.8</v>
      </c>
      <c r="D86">
        <v>15.7</v>
      </c>
      <c r="E86">
        <v>7531.2259999999997</v>
      </c>
      <c r="F86">
        <v>530.32899999999995</v>
      </c>
      <c r="G86">
        <v>-596.02700000000004</v>
      </c>
      <c r="H86" t="s">
        <v>39</v>
      </c>
    </row>
    <row r="87" spans="2:8" x14ac:dyDescent="0.25">
      <c r="B87">
        <v>7692</v>
      </c>
      <c r="C87">
        <v>1.2</v>
      </c>
      <c r="D87">
        <v>9.3000000000000007</v>
      </c>
      <c r="E87">
        <v>7626.2110000000002</v>
      </c>
      <c r="F87">
        <v>531.94899999999996</v>
      </c>
      <c r="G87">
        <v>-595.68700000000001</v>
      </c>
      <c r="H87" t="s">
        <v>39</v>
      </c>
    </row>
    <row r="88" spans="2:8" x14ac:dyDescent="0.25">
      <c r="B88">
        <v>7786</v>
      </c>
      <c r="C88">
        <v>1.1000000000000001</v>
      </c>
      <c r="D88">
        <v>355.8</v>
      </c>
      <c r="E88">
        <v>7720.1930000000002</v>
      </c>
      <c r="F88">
        <v>533.82000000000005</v>
      </c>
      <c r="G88">
        <v>-595.59400000000005</v>
      </c>
      <c r="H88" t="s">
        <v>39</v>
      </c>
    </row>
    <row r="89" spans="2:8" x14ac:dyDescent="0.25">
      <c r="B89">
        <v>7881</v>
      </c>
      <c r="C89">
        <v>0.6</v>
      </c>
      <c r="D89">
        <v>357.3</v>
      </c>
      <c r="E89">
        <v>7815.1819999999998</v>
      </c>
      <c r="F89">
        <v>535.22699999999998</v>
      </c>
      <c r="G89">
        <v>-595.68399999999997</v>
      </c>
      <c r="H89" t="s">
        <v>39</v>
      </c>
    </row>
    <row r="90" spans="2:8" x14ac:dyDescent="0.25">
      <c r="B90">
        <v>7976</v>
      </c>
      <c r="C90">
        <v>0.6</v>
      </c>
      <c r="D90">
        <v>356.6</v>
      </c>
      <c r="E90">
        <v>7910.1769999999997</v>
      </c>
      <c r="F90">
        <v>536.22</v>
      </c>
      <c r="G90">
        <v>-595.73699999999997</v>
      </c>
      <c r="H90" t="s">
        <v>39</v>
      </c>
    </row>
    <row r="91" spans="2:8" x14ac:dyDescent="0.25">
      <c r="B91">
        <v>8070</v>
      </c>
      <c r="C91">
        <v>0.6</v>
      </c>
      <c r="D91">
        <v>271.10000000000002</v>
      </c>
      <c r="E91">
        <v>8004.1729999999998</v>
      </c>
      <c r="F91">
        <v>536.721</v>
      </c>
      <c r="G91">
        <v>-596.25800000000004</v>
      </c>
      <c r="H91" t="s">
        <v>39</v>
      </c>
    </row>
    <row r="92" spans="2:8" x14ac:dyDescent="0.25">
      <c r="B92">
        <v>8165</v>
      </c>
      <c r="C92">
        <v>0.7</v>
      </c>
      <c r="D92">
        <v>254.3</v>
      </c>
      <c r="E92">
        <v>8099.1670000000004</v>
      </c>
      <c r="F92">
        <v>536.57299999999998</v>
      </c>
      <c r="G92">
        <v>-597.31399999999996</v>
      </c>
      <c r="H92" t="s">
        <v>39</v>
      </c>
    </row>
    <row r="93" spans="2:8" x14ac:dyDescent="0.25">
      <c r="B93">
        <v>8259</v>
      </c>
      <c r="C93">
        <v>0.8</v>
      </c>
      <c r="D93">
        <v>247.1</v>
      </c>
      <c r="E93">
        <v>8193.1589999999997</v>
      </c>
      <c r="F93">
        <v>536.16300000000001</v>
      </c>
      <c r="G93">
        <v>-598.471</v>
      </c>
      <c r="H93" t="s">
        <v>39</v>
      </c>
    </row>
    <row r="94" spans="2:8" x14ac:dyDescent="0.25">
      <c r="B94">
        <v>8354</v>
      </c>
      <c r="C94">
        <v>0.7</v>
      </c>
      <c r="D94">
        <v>231.3</v>
      </c>
      <c r="E94">
        <v>8288.1509999999998</v>
      </c>
      <c r="F94">
        <v>535.54200000000003</v>
      </c>
      <c r="G94">
        <v>-599.53499999999997</v>
      </c>
      <c r="H94" t="s">
        <v>39</v>
      </c>
    </row>
    <row r="95" spans="2:8" x14ac:dyDescent="0.25">
      <c r="B95">
        <v>8449</v>
      </c>
      <c r="C95">
        <v>0.7</v>
      </c>
      <c r="D95">
        <v>214.9</v>
      </c>
      <c r="E95">
        <v>8383.1440000000002</v>
      </c>
      <c r="F95">
        <v>534.70299999999997</v>
      </c>
      <c r="G95">
        <v>-600.32000000000005</v>
      </c>
      <c r="H95" t="s">
        <v>39</v>
      </c>
    </row>
    <row r="96" spans="2:8" x14ac:dyDescent="0.25">
      <c r="B96">
        <v>8544</v>
      </c>
      <c r="C96">
        <v>0.9</v>
      </c>
      <c r="D96">
        <v>209</v>
      </c>
      <c r="E96">
        <v>8478.1350000000002</v>
      </c>
      <c r="F96">
        <v>533.57399999999996</v>
      </c>
      <c r="G96">
        <v>-601.01400000000001</v>
      </c>
      <c r="H96" t="s">
        <v>39</v>
      </c>
    </row>
    <row r="97" spans="2:8" x14ac:dyDescent="0.25">
      <c r="B97">
        <v>8638</v>
      </c>
      <c r="C97">
        <v>0.6</v>
      </c>
      <c r="D97">
        <v>211.1</v>
      </c>
      <c r="E97">
        <v>8572.1270000000004</v>
      </c>
      <c r="F97">
        <v>532.50699999999995</v>
      </c>
      <c r="G97">
        <v>-601.62599999999998</v>
      </c>
      <c r="H97" t="s">
        <v>39</v>
      </c>
    </row>
    <row r="98" spans="2:8" x14ac:dyDescent="0.25">
      <c r="B98">
        <v>8733</v>
      </c>
      <c r="C98">
        <v>1.1000000000000001</v>
      </c>
      <c r="D98">
        <v>213</v>
      </c>
      <c r="E98">
        <v>8667.116</v>
      </c>
      <c r="F98">
        <v>531.31700000000001</v>
      </c>
      <c r="G98">
        <v>-602.37900000000002</v>
      </c>
      <c r="H98" t="s">
        <v>39</v>
      </c>
    </row>
    <row r="99" spans="2:8" x14ac:dyDescent="0.25">
      <c r="B99">
        <v>8827</v>
      </c>
      <c r="C99">
        <v>1.2</v>
      </c>
      <c r="D99">
        <v>232.4</v>
      </c>
      <c r="E99">
        <v>8761.0969999999998</v>
      </c>
      <c r="F99">
        <v>529.95899999999995</v>
      </c>
      <c r="G99">
        <v>-603.65099999999995</v>
      </c>
      <c r="H99" t="s">
        <v>39</v>
      </c>
    </row>
    <row r="100" spans="2:8" x14ac:dyDescent="0.25">
      <c r="B100">
        <v>8922</v>
      </c>
      <c r="C100">
        <v>1.3</v>
      </c>
      <c r="D100">
        <v>233.2</v>
      </c>
      <c r="E100">
        <v>8856.0750000000007</v>
      </c>
      <c r="F100">
        <v>528.70699999999999</v>
      </c>
      <c r="G100">
        <v>-605.30200000000002</v>
      </c>
      <c r="H100" t="s">
        <v>39</v>
      </c>
    </row>
    <row r="101" spans="2:8" x14ac:dyDescent="0.25">
      <c r="B101">
        <v>9017</v>
      </c>
      <c r="C101">
        <v>1.3</v>
      </c>
      <c r="D101">
        <v>248.8</v>
      </c>
      <c r="E101">
        <v>8951.0499999999993</v>
      </c>
      <c r="F101">
        <v>527.67200000000003</v>
      </c>
      <c r="G101">
        <v>-607.16899999999998</v>
      </c>
      <c r="H101" t="s">
        <v>39</v>
      </c>
    </row>
    <row r="102" spans="2:8" x14ac:dyDescent="0.25">
      <c r="B102">
        <v>9111</v>
      </c>
      <c r="C102">
        <v>1.1000000000000001</v>
      </c>
      <c r="D102">
        <v>222.5</v>
      </c>
      <c r="E102">
        <v>9045.0310000000009</v>
      </c>
      <c r="F102">
        <v>526.62099999999998</v>
      </c>
      <c r="G102">
        <v>-608.77300000000002</v>
      </c>
      <c r="H102" t="s">
        <v>39</v>
      </c>
    </row>
    <row r="103" spans="2:8" x14ac:dyDescent="0.25">
      <c r="B103">
        <v>9206</v>
      </c>
      <c r="C103">
        <v>1.1000000000000001</v>
      </c>
      <c r="D103">
        <v>226.8</v>
      </c>
      <c r="E103">
        <v>9140.0130000000008</v>
      </c>
      <c r="F103">
        <v>525.32399999999996</v>
      </c>
      <c r="G103">
        <v>-610.05399999999997</v>
      </c>
      <c r="H103" t="s">
        <v>39</v>
      </c>
    </row>
    <row r="104" spans="2:8" x14ac:dyDescent="0.25">
      <c r="B104">
        <v>9301</v>
      </c>
      <c r="C104">
        <v>1.4</v>
      </c>
      <c r="D104">
        <v>237.6</v>
      </c>
      <c r="E104">
        <v>9234.99</v>
      </c>
      <c r="F104">
        <v>524.07799999999997</v>
      </c>
      <c r="G104">
        <v>-611.69899999999996</v>
      </c>
      <c r="H104" t="s">
        <v>39</v>
      </c>
    </row>
    <row r="105" spans="2:8" x14ac:dyDescent="0.25">
      <c r="B105">
        <v>9395</v>
      </c>
      <c r="C105">
        <v>1.1000000000000001</v>
      </c>
      <c r="D105">
        <v>287.7</v>
      </c>
      <c r="E105">
        <v>9328.9709999999995</v>
      </c>
      <c r="F105">
        <v>523.73699999999997</v>
      </c>
      <c r="G105">
        <v>-613.52800000000002</v>
      </c>
      <c r="H105" t="s">
        <v>39</v>
      </c>
    </row>
    <row r="106" spans="2:8" x14ac:dyDescent="0.25">
      <c r="B106">
        <v>9490</v>
      </c>
      <c r="C106">
        <v>1.3</v>
      </c>
      <c r="D106">
        <v>318.7</v>
      </c>
      <c r="E106">
        <v>9423.9509999999991</v>
      </c>
      <c r="F106">
        <v>524.82399999999996</v>
      </c>
      <c r="G106">
        <v>-615.10799999999995</v>
      </c>
      <c r="H106" t="s">
        <v>39</v>
      </c>
    </row>
    <row r="107" spans="2:8" x14ac:dyDescent="0.25">
      <c r="B107">
        <v>9585</v>
      </c>
      <c r="C107">
        <v>1.1000000000000001</v>
      </c>
      <c r="D107">
        <v>292.60000000000002</v>
      </c>
      <c r="E107">
        <v>9518.9310000000005</v>
      </c>
      <c r="F107">
        <v>525.98400000000004</v>
      </c>
      <c r="G107">
        <v>-616.66099999999994</v>
      </c>
      <c r="H107" t="s">
        <v>39</v>
      </c>
    </row>
    <row r="108" spans="2:8" x14ac:dyDescent="0.25">
      <c r="B108">
        <v>9680</v>
      </c>
      <c r="C108">
        <v>1.2</v>
      </c>
      <c r="D108">
        <v>286.3</v>
      </c>
      <c r="E108">
        <v>9613.9110000000001</v>
      </c>
      <c r="F108">
        <v>526.61400000000003</v>
      </c>
      <c r="G108">
        <v>-618.45699999999999</v>
      </c>
      <c r="H108" t="s">
        <v>39</v>
      </c>
    </row>
    <row r="109" spans="2:8" x14ac:dyDescent="0.25">
      <c r="B109">
        <v>9774</v>
      </c>
      <c r="C109">
        <v>0.9</v>
      </c>
      <c r="D109">
        <v>298.10000000000002</v>
      </c>
      <c r="E109">
        <v>9707.8960000000006</v>
      </c>
      <c r="F109">
        <v>527.23800000000006</v>
      </c>
      <c r="G109">
        <v>-620.053</v>
      </c>
      <c r="H109" t="s">
        <v>39</v>
      </c>
    </row>
    <row r="110" spans="2:8" x14ac:dyDescent="0.25">
      <c r="B110">
        <v>9869</v>
      </c>
      <c r="C110">
        <v>1</v>
      </c>
      <c r="D110">
        <v>265.8</v>
      </c>
      <c r="E110">
        <v>9802.8829999999998</v>
      </c>
      <c r="F110">
        <v>527.52800000000002</v>
      </c>
      <c r="G110">
        <v>-621.53800000000001</v>
      </c>
      <c r="H110" t="s">
        <v>39</v>
      </c>
    </row>
    <row r="111" spans="2:8" x14ac:dyDescent="0.25">
      <c r="B111">
        <v>9963</v>
      </c>
      <c r="C111">
        <v>0.9</v>
      </c>
      <c r="D111">
        <v>267.10000000000002</v>
      </c>
      <c r="E111">
        <v>9896.8700000000008</v>
      </c>
      <c r="F111">
        <v>527.43100000000004</v>
      </c>
      <c r="G111">
        <v>-623.09400000000005</v>
      </c>
      <c r="H111" t="s">
        <v>39</v>
      </c>
    </row>
    <row r="112" spans="2:8" x14ac:dyDescent="0.25">
      <c r="B112">
        <v>10057</v>
      </c>
      <c r="C112">
        <v>0.8</v>
      </c>
      <c r="D112">
        <v>262.8</v>
      </c>
      <c r="E112">
        <v>9990.86</v>
      </c>
      <c r="F112">
        <v>527.31100000000004</v>
      </c>
      <c r="G112">
        <v>-624.48199999999997</v>
      </c>
      <c r="H112" t="s">
        <v>39</v>
      </c>
    </row>
    <row r="113" spans="2:8" x14ac:dyDescent="0.25">
      <c r="B113">
        <v>10152</v>
      </c>
      <c r="C113">
        <v>0.9</v>
      </c>
      <c r="D113">
        <v>255.6</v>
      </c>
      <c r="E113">
        <v>10085.849</v>
      </c>
      <c r="F113">
        <v>527.04300000000001</v>
      </c>
      <c r="G113">
        <v>-625.86300000000006</v>
      </c>
      <c r="H113" t="s">
        <v>39</v>
      </c>
    </row>
    <row r="114" spans="2:8" x14ac:dyDescent="0.25">
      <c r="B114">
        <v>10247</v>
      </c>
      <c r="C114">
        <v>1.1000000000000001</v>
      </c>
      <c r="D114">
        <v>254</v>
      </c>
      <c r="E114">
        <v>10180.834999999999</v>
      </c>
      <c r="F114">
        <v>526.60599999999999</v>
      </c>
      <c r="G114">
        <v>-627.46199999999999</v>
      </c>
      <c r="H114" t="s">
        <v>39</v>
      </c>
    </row>
    <row r="115" spans="2:8" x14ac:dyDescent="0.25">
      <c r="B115">
        <v>10341</v>
      </c>
      <c r="C115">
        <v>1.1000000000000001</v>
      </c>
      <c r="D115">
        <v>252</v>
      </c>
      <c r="E115">
        <v>10274.817999999999</v>
      </c>
      <c r="F115">
        <v>526.07799999999997</v>
      </c>
      <c r="G115">
        <v>-629.18700000000001</v>
      </c>
      <c r="H115" t="s">
        <v>39</v>
      </c>
    </row>
    <row r="116" spans="2:8" x14ac:dyDescent="0.25">
      <c r="B116">
        <v>10436</v>
      </c>
      <c r="C116">
        <v>1.2</v>
      </c>
      <c r="D116">
        <v>268.60000000000002</v>
      </c>
      <c r="E116">
        <v>10369.799000000001</v>
      </c>
      <c r="F116">
        <v>525.77200000000005</v>
      </c>
      <c r="G116">
        <v>-631.04899999999998</v>
      </c>
      <c r="H116" t="s">
        <v>39</v>
      </c>
    </row>
    <row r="117" spans="2:8" x14ac:dyDescent="0.25">
      <c r="B117">
        <v>10530</v>
      </c>
      <c r="C117">
        <v>1.3</v>
      </c>
      <c r="D117">
        <v>260.2</v>
      </c>
      <c r="E117">
        <v>10463.776</v>
      </c>
      <c r="F117">
        <v>525.56700000000001</v>
      </c>
      <c r="G117">
        <v>-633.08399999999995</v>
      </c>
      <c r="H117" t="s">
        <v>39</v>
      </c>
    </row>
    <row r="118" spans="2:8" x14ac:dyDescent="0.25">
      <c r="B118">
        <v>10625</v>
      </c>
      <c r="C118">
        <v>1.2</v>
      </c>
      <c r="D118">
        <v>236.6</v>
      </c>
      <c r="E118">
        <v>10558.754000000001</v>
      </c>
      <c r="F118">
        <v>524.83600000000001</v>
      </c>
      <c r="G118">
        <v>-634.976</v>
      </c>
      <c r="H118" t="s">
        <v>39</v>
      </c>
    </row>
    <row r="119" spans="2:8" x14ac:dyDescent="0.25">
      <c r="B119">
        <v>10720</v>
      </c>
      <c r="C119">
        <v>1.5</v>
      </c>
      <c r="D119">
        <v>242.2</v>
      </c>
      <c r="E119">
        <v>10653.727999999999</v>
      </c>
      <c r="F119">
        <v>523.70799999999997</v>
      </c>
      <c r="G119">
        <v>-636.90700000000004</v>
      </c>
      <c r="H119" t="s">
        <v>39</v>
      </c>
    </row>
    <row r="120" spans="2:8" x14ac:dyDescent="0.25">
      <c r="B120">
        <v>10814</v>
      </c>
      <c r="C120">
        <v>2</v>
      </c>
      <c r="D120">
        <v>244.2</v>
      </c>
      <c r="E120">
        <v>10747.683999999999</v>
      </c>
      <c r="F120">
        <v>522.41999999999996</v>
      </c>
      <c r="G120">
        <v>-639.47199999999998</v>
      </c>
      <c r="H120" t="s">
        <v>39</v>
      </c>
    </row>
    <row r="121" spans="2:8" x14ac:dyDescent="0.25">
      <c r="B121">
        <v>10909</v>
      </c>
      <c r="C121">
        <v>1.8</v>
      </c>
      <c r="D121">
        <v>236.1</v>
      </c>
      <c r="E121">
        <v>10842.632</v>
      </c>
      <c r="F121">
        <v>520.86699999999996</v>
      </c>
      <c r="G121">
        <v>-642.20299999999997</v>
      </c>
      <c r="H121" t="s">
        <v>39</v>
      </c>
    </row>
    <row r="122" spans="2:8" x14ac:dyDescent="0.25">
      <c r="B122">
        <v>11004</v>
      </c>
      <c r="C122">
        <v>2.1</v>
      </c>
      <c r="D122">
        <v>238.3</v>
      </c>
      <c r="E122">
        <v>10937.576999999999</v>
      </c>
      <c r="F122">
        <v>519.12</v>
      </c>
      <c r="G122">
        <v>-644.92200000000003</v>
      </c>
      <c r="H122" t="s">
        <v>39</v>
      </c>
    </row>
    <row r="123" spans="2:8" x14ac:dyDescent="0.25">
      <c r="B123">
        <v>11098</v>
      </c>
      <c r="C123">
        <v>2</v>
      </c>
      <c r="D123">
        <v>230.4</v>
      </c>
      <c r="E123">
        <v>11031.517</v>
      </c>
      <c r="F123">
        <v>517.16899999999998</v>
      </c>
      <c r="G123">
        <v>-647.65099999999995</v>
      </c>
      <c r="H123" t="s">
        <v>39</v>
      </c>
    </row>
    <row r="124" spans="2:8" x14ac:dyDescent="0.25">
      <c r="B124">
        <v>11193</v>
      </c>
      <c r="C124">
        <v>2.2999999999999998</v>
      </c>
      <c r="D124">
        <v>239.7</v>
      </c>
      <c r="E124">
        <v>11126.45</v>
      </c>
      <c r="F124">
        <v>515.15099999999995</v>
      </c>
      <c r="G124">
        <v>-650.57399999999996</v>
      </c>
      <c r="H124" t="s">
        <v>39</v>
      </c>
    </row>
    <row r="125" spans="2:8" x14ac:dyDescent="0.25">
      <c r="B125">
        <v>11288</v>
      </c>
      <c r="C125">
        <v>2.4</v>
      </c>
      <c r="D125">
        <v>246.1</v>
      </c>
      <c r="E125">
        <v>11221.37</v>
      </c>
      <c r="F125">
        <v>513.38300000000004</v>
      </c>
      <c r="G125">
        <v>-654.03899999999999</v>
      </c>
      <c r="H125" t="s">
        <v>39</v>
      </c>
    </row>
    <row r="126" spans="2:8" x14ac:dyDescent="0.25">
      <c r="B126">
        <v>11382</v>
      </c>
      <c r="C126">
        <v>2.6</v>
      </c>
      <c r="D126">
        <v>252.1</v>
      </c>
      <c r="E126">
        <v>11315.281000000001</v>
      </c>
      <c r="F126">
        <v>511.93099999999998</v>
      </c>
      <c r="G126">
        <v>-657.86699999999996</v>
      </c>
      <c r="H126" t="s">
        <v>39</v>
      </c>
    </row>
    <row r="127" spans="2:8" x14ac:dyDescent="0.25">
      <c r="B127">
        <v>11476</v>
      </c>
      <c r="C127">
        <v>2.6</v>
      </c>
      <c r="D127">
        <v>250.1</v>
      </c>
      <c r="E127">
        <v>11409.183999999999</v>
      </c>
      <c r="F127">
        <v>510.55</v>
      </c>
      <c r="G127">
        <v>-661.9</v>
      </c>
      <c r="H127" t="s">
        <v>39</v>
      </c>
    </row>
    <row r="128" spans="2:8" x14ac:dyDescent="0.25">
      <c r="B128">
        <v>11571</v>
      </c>
      <c r="C128">
        <v>3</v>
      </c>
      <c r="D128">
        <v>248.4</v>
      </c>
      <c r="E128">
        <v>11504.071</v>
      </c>
      <c r="F128">
        <v>508.90100000000001</v>
      </c>
      <c r="G128">
        <v>-666.23800000000006</v>
      </c>
      <c r="H128" t="s">
        <v>39</v>
      </c>
    </row>
    <row r="129" spans="2:8" x14ac:dyDescent="0.25">
      <c r="B129">
        <v>11665</v>
      </c>
      <c r="C129">
        <v>3.5</v>
      </c>
      <c r="D129">
        <v>244</v>
      </c>
      <c r="E129">
        <v>11597.919</v>
      </c>
      <c r="F129">
        <v>506.738</v>
      </c>
      <c r="G129">
        <v>-671.10400000000004</v>
      </c>
      <c r="H129" t="s">
        <v>39</v>
      </c>
    </row>
    <row r="130" spans="2:8" x14ac:dyDescent="0.25">
      <c r="B130">
        <v>11760</v>
      </c>
      <c r="C130">
        <v>4</v>
      </c>
      <c r="D130">
        <v>243.8</v>
      </c>
      <c r="E130">
        <v>11692.716</v>
      </c>
      <c r="F130">
        <v>504.00400000000002</v>
      </c>
      <c r="G130">
        <v>-676.68299999999999</v>
      </c>
      <c r="H130" t="s">
        <v>39</v>
      </c>
    </row>
    <row r="131" spans="2:8" x14ac:dyDescent="0.25">
      <c r="B131">
        <v>11855</v>
      </c>
      <c r="C131">
        <v>4.5999999999999996</v>
      </c>
      <c r="D131">
        <v>244.5</v>
      </c>
      <c r="E131">
        <v>11787.448</v>
      </c>
      <c r="F131">
        <v>500.90100000000001</v>
      </c>
      <c r="G131">
        <v>-683.09500000000003</v>
      </c>
      <c r="H131" t="s">
        <v>39</v>
      </c>
    </row>
    <row r="132" spans="2:8" x14ac:dyDescent="0.25">
      <c r="B132">
        <v>11949</v>
      </c>
      <c r="C132">
        <v>5</v>
      </c>
      <c r="D132">
        <v>245</v>
      </c>
      <c r="E132">
        <v>11881.118</v>
      </c>
      <c r="F132">
        <v>497.54700000000003</v>
      </c>
      <c r="G132">
        <v>-690.20899999999995</v>
      </c>
      <c r="H132" t="s">
        <v>39</v>
      </c>
    </row>
    <row r="133" spans="2:8" x14ac:dyDescent="0.25">
      <c r="B133">
        <v>12010</v>
      </c>
      <c r="C133">
        <v>5</v>
      </c>
      <c r="D133">
        <v>246.2</v>
      </c>
      <c r="E133">
        <v>11941.886</v>
      </c>
      <c r="F133">
        <v>495.351</v>
      </c>
      <c r="G133">
        <v>-695.05100000000004</v>
      </c>
      <c r="H133" t="s">
        <v>39</v>
      </c>
    </row>
    <row r="134" spans="2:8" x14ac:dyDescent="0.25">
      <c r="B134">
        <v>12070</v>
      </c>
      <c r="C134">
        <v>5</v>
      </c>
      <c r="D134">
        <v>246.2</v>
      </c>
      <c r="E134">
        <v>12001.656999999999</v>
      </c>
      <c r="F134">
        <v>493.24</v>
      </c>
      <c r="G134">
        <v>-699.83500000000004</v>
      </c>
      <c r="H134" t="s">
        <v>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2022-08-19T16:34:55Z</dcterms:modified>
</cp:coreProperties>
</file>