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0F7CC7BC-5A08-4FCE-B384-52D7D84FA75F}" xr6:coauthVersionLast="47" xr6:coauthVersionMax="47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<sst xmlns="http://schemas.openxmlformats.org/spreadsheetml/2006/main" count="42" uniqueCount="38">
  <si>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</si>
  <si>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</si>
  <si>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</si>
  <si>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</si>
  <si>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</si>
  <si>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</si>
  <si>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</si>
  <si>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</si>
  <si>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</si>
  <si>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</si>
  <si>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</si>
  <si>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</si>
  <si>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</si>
  <si>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</si>
  <si>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</si>
  <si>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</si>
  <si>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</si>
  <si>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</si>
  <si>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</si>
  <si>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</si>
  <si>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</si>
  <si>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</si>
  <si>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</si>
  <si>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</si>
  <si>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</si>
  <si>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</si>
  <si>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</si>
  <si>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</si>
  <si>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</si>
  <si>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</si>
  <si>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</si>
  <si>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</si>
  <si>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</si>
  <si>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</si>
  <si>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GMT Exploration Company LLC</t>
  </si>
  <si>
    <t>Crystal 6-65 22-10 10HN</t>
  </si>
  <si>
    <t>05-039-06742</t>
  </si>
  <si>
    <t>1/4,1/4 NESE Section 22 T6S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</si>
</sst>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3"/>
  <sheetViews>
    <sheetView tabSelected="1" view="pageBreakPreview" zoomScaleNormal="100" zoomScaleSheetLayoutView="100" workbookViewId="0">
      <selection activeCell="K30" sqref="K3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362</v>
      </c>
      <c r="C3" s="19">
        <v>0.37</v>
      </c>
      <c r="D3" s="19">
        <v>65.97</v>
      </c>
      <c r="E3" s="19">
        <v>362</v>
      </c>
      <c r="F3" s="19">
        <v>0.48</v>
      </c>
      <c r="G3" s="19">
        <v>1.07</v>
      </c>
    </row>
    <row r="4" spans="1:11" ht="15.75" thickBot="1" x14ac:dyDescent="0.3">
      <c r="A4" s="8" t="s">
        <v>8</v>
      </c>
      <c r="B4" s="19">
        <v>452</v>
      </c>
      <c r="C4" s="19">
        <v>0.55000000000000004</v>
      </c>
      <c r="D4" s="19">
        <v>75.8</v>
      </c>
      <c r="E4" s="19">
        <v>451.99</v>
      </c>
      <c r="F4" s="19">
        <v>0.7</v>
      </c>
      <c r="G4" s="19">
        <v>1.75</v>
      </c>
    </row>
    <row r="5" spans="1:11" ht="15.75" thickBot="1" x14ac:dyDescent="0.3">
      <c r="A5" s="12"/>
      <c r="B5" s="19">
        <v>541</v>
      </c>
      <c r="C5" s="19">
        <v>0.74</v>
      </c>
      <c r="D5" s="19">
        <v>76.319999999999993</v>
      </c>
      <c r="E5" s="19">
        <v>540.99</v>
      </c>
      <c r="F5" s="19">
        <v>0.94</v>
      </c>
      <c r="G5" s="19">
        <v>2.72</v>
      </c>
    </row>
    <row r="6" spans="1:11" ht="15.75" thickBot="1" x14ac:dyDescent="0.3">
      <c r="A6" s="9" t="s">
        <v>9</v>
      </c>
      <c r="B6" s="19">
        <v>631</v>
      </c>
      <c r="C6" s="19">
        <v>0.89</v>
      </c>
      <c r="D6" s="19">
        <v>76.25</v>
      </c>
      <c r="E6" s="19">
        <v>630.98</v>
      </c>
      <c r="F6" s="19">
        <v>1.24</v>
      </c>
      <c r="G6" s="19">
        <v>3.97</v>
      </c>
    </row>
    <row r="7" spans="1:11" ht="15.75" thickBot="1" x14ac:dyDescent="0.3">
      <c r="A7" s="13" t="s">
        <v>35</v>
      </c>
      <c r="B7" s="19">
        <v>720</v>
      </c>
      <c r="C7" s="19">
        <v>1.02</v>
      </c>
      <c r="D7" s="19">
        <v>74.37</v>
      </c>
      <c r="E7" s="19">
        <v>719.97</v>
      </c>
      <c r="F7" s="19">
        <v>1.62</v>
      </c>
      <c r="G7" s="19">
        <v>5.4</v>
      </c>
    </row>
    <row r="8" spans="1:11" ht="15.75" thickBot="1" x14ac:dyDescent="0.3">
      <c r="A8" s="16" t="s">
        <v>12</v>
      </c>
      <c r="B8" s="19">
        <v>810</v>
      </c>
      <c r="C8" s="19">
        <v>1.1100000000000001</v>
      </c>
      <c r="D8" s="19">
        <v>72.62</v>
      </c>
      <c r="E8" s="19">
        <v>809.95</v>
      </c>
      <c r="F8" s="19">
        <v>2.1</v>
      </c>
      <c r="G8" s="19">
        <v>7.01</v>
      </c>
    </row>
    <row r="9" spans="1:11" ht="15.75" thickBot="1" x14ac:dyDescent="0.3">
      <c r="A9" s="13" t="s">
        <v>36</v>
      </c>
      <c r="B9" s="19">
        <v>899</v>
      </c>
      <c r="C9" s="19">
        <v>1.1200000000000001</v>
      </c>
      <c r="D9" s="19">
        <v>81.45</v>
      </c>
      <c r="E9" s="19">
        <v>898.94</v>
      </c>
      <c r="F9" s="19">
        <v>2.4900000000000002</v>
      </c>
      <c r="G9" s="19">
        <v>8.69</v>
      </c>
    </row>
    <row r="10" spans="1:11" ht="15.75" thickBot="1" x14ac:dyDescent="0.3">
      <c r="A10" s="14" t="s">
        <v>11</v>
      </c>
      <c r="B10" s="19">
        <v>989</v>
      </c>
      <c r="C10" s="19">
        <v>1.37</v>
      </c>
      <c r="D10" s="19">
        <v>80.92</v>
      </c>
      <c r="E10" s="19">
        <v>988.91</v>
      </c>
      <c r="F10" s="19">
        <v>2.79</v>
      </c>
      <c r="G10" s="19">
        <v>10.62</v>
      </c>
    </row>
    <row r="11" spans="1:11" ht="15.75" thickBot="1" x14ac:dyDescent="0.3">
      <c r="A11" s="15" t="s">
        <v>37</v>
      </c>
      <c r="B11" s="19">
        <v>1079</v>
      </c>
      <c r="C11" s="19">
        <v>1.51</v>
      </c>
      <c r="D11" s="19">
        <v>82.75</v>
      </c>
      <c r="E11" s="19">
        <v>1078.8900000000001</v>
      </c>
      <c r="F11" s="19">
        <v>3.11</v>
      </c>
      <c r="G11" s="19">
        <v>12.86</v>
      </c>
    </row>
    <row r="12" spans="1:11" ht="15.75" thickBot="1" x14ac:dyDescent="0.3">
      <c r="A12" s="14" t="s">
        <v>10</v>
      </c>
      <c r="B12" s="19">
        <v>1169</v>
      </c>
      <c r="C12" s="19">
        <v>1.62</v>
      </c>
      <c r="D12" s="19">
        <v>84</v>
      </c>
      <c r="E12" s="19">
        <v>1168.8499999999999</v>
      </c>
      <c r="F12" s="19">
        <v>3.39</v>
      </c>
      <c r="G12" s="19">
        <v>15.31</v>
      </c>
    </row>
    <row r="13" spans="1:11" ht="15.75" thickBot="1" x14ac:dyDescent="0.3">
      <c r="A13" s="13" t="s">
        <v>33</v>
      </c>
      <c r="B13" s="19">
        <v>1258</v>
      </c>
      <c r="C13" s="19">
        <v>1.76</v>
      </c>
      <c r="D13" s="19">
        <v>85.71</v>
      </c>
      <c r="E13" s="19">
        <v>1257.81</v>
      </c>
      <c r="F13" s="19">
        <v>3.62</v>
      </c>
      <c r="G13" s="19">
        <v>17.920000000000002</v>
      </c>
    </row>
    <row r="14" spans="1:11" ht="15.75" thickBot="1" x14ac:dyDescent="0.3">
      <c r="A14" s="14" t="s">
        <v>29</v>
      </c>
      <c r="B14" s="19">
        <v>1348</v>
      </c>
      <c r="C14" s="19">
        <v>1.84</v>
      </c>
      <c r="D14" s="19">
        <v>86.43</v>
      </c>
      <c r="E14" s="19">
        <v>1347.77</v>
      </c>
      <c r="F14" s="19">
        <v>3.82</v>
      </c>
      <c r="G14" s="19">
        <v>20.74</v>
      </c>
    </row>
    <row r="15" spans="1:11" ht="15.75" thickBot="1" x14ac:dyDescent="0.3">
      <c r="A15" t="str">
        <f>INDEX(Lookup!E2:E5,Lookup!F2)</f>
        <v>Horizontal</v>
      </c>
      <c r="B15" s="19">
        <v>1437</v>
      </c>
      <c r="C15" s="19">
        <v>1.97</v>
      </c>
      <c r="D15" s="19">
        <v>87.29</v>
      </c>
      <c r="E15" s="19">
        <v>1436.72</v>
      </c>
      <c r="F15" s="19">
        <v>3.98</v>
      </c>
      <c r="G15" s="19">
        <v>23.7</v>
      </c>
    </row>
    <row r="16" spans="1:11" ht="15.75" thickBot="1" x14ac:dyDescent="0.3">
      <c r="A16" s="14" t="s">
        <v>13</v>
      </c>
      <c r="B16" s="19">
        <v>1526</v>
      </c>
      <c r="C16" s="19">
        <v>2.23</v>
      </c>
      <c r="D16" s="19">
        <v>89.17</v>
      </c>
      <c r="E16" s="19">
        <v>1525.66</v>
      </c>
      <c r="F16" s="19">
        <v>4.07</v>
      </c>
      <c r="G16" s="19">
        <v>26.96</v>
      </c>
    </row>
    <row r="17" spans="1:7" ht="15.75" thickBot="1" x14ac:dyDescent="0.3">
      <c r="A17" t="str">
        <f>INDEX(Lookup!A2:A4,Lookup!B2)</f>
        <v>Grid</v>
      </c>
      <c r="B17" s="19">
        <v>1616</v>
      </c>
      <c r="C17" s="19">
        <v>2.41</v>
      </c>
      <c r="D17" s="19">
        <v>89.82</v>
      </c>
      <c r="E17" s="19">
        <v>1615.59</v>
      </c>
      <c r="F17" s="19">
        <v>4.1100000000000003</v>
      </c>
      <c r="G17" s="19">
        <v>30.6</v>
      </c>
    </row>
    <row r="18" spans="1:7" ht="15.75" thickBot="1" x14ac:dyDescent="0.3">
      <c r="A18" s="14" t="s">
        <v>15</v>
      </c>
      <c r="B18" s="19">
        <v>1705</v>
      </c>
      <c r="C18" s="19">
        <v>2.64</v>
      </c>
      <c r="D18" s="19">
        <v>90.93</v>
      </c>
      <c r="E18" s="19">
        <v>1704.5</v>
      </c>
      <c r="F18" s="19">
        <v>4.08</v>
      </c>
      <c r="G18" s="19">
        <v>34.520000000000003</v>
      </c>
    </row>
    <row r="19" spans="1:7" x14ac:dyDescent="0.25">
      <c r="A19" t="e">
        <f>INDEX(Lookup!C2:C12,Lookup!D2)</f>
        <v>#VALUE!</v>
      </c>
      <c r="B19" s="19">
        <v>1794</v>
      </c>
      <c r="C19" s="19">
        <v>2.91</v>
      </c>
      <c r="D19" s="19">
        <v>91.84</v>
      </c>
      <c r="E19" s="19">
        <v>1793.39</v>
      </c>
      <c r="F19" s="19">
        <v>3.97</v>
      </c>
      <c r="G19" s="19">
        <v>38.83</v>
      </c>
    </row>
    <row r="20" spans="1:7" x14ac:dyDescent="0.25">
      <c r="B20" s="19">
        <v>1884</v>
      </c>
      <c r="C20" s="19">
        <v>2.78</v>
      </c>
      <c r="D20" s="19">
        <v>89.17</v>
      </c>
      <c r="E20" s="19">
        <v>1883.28</v>
      </c>
      <c r="F20" s="19">
        <v>3.93</v>
      </c>
      <c r="G20" s="19">
        <v>43.3</v>
      </c>
    </row>
    <row r="21" spans="1:7" x14ac:dyDescent="0.25">
      <c r="B21" s="19">
        <v>1974</v>
      </c>
      <c r="C21" s="19">
        <v>1.72</v>
      </c>
      <c r="D21" s="19">
        <v>78.61</v>
      </c>
      <c r="E21" s="19">
        <v>1973.21</v>
      </c>
      <c r="F21" s="19">
        <v>4.2300000000000004</v>
      </c>
      <c r="G21" s="19">
        <v>46.81</v>
      </c>
    </row>
    <row r="22" spans="1:7" x14ac:dyDescent="0.25">
      <c r="B22" s="19">
        <v>2063</v>
      </c>
      <c r="C22" s="19">
        <v>1.47</v>
      </c>
      <c r="D22" s="19">
        <v>78.34</v>
      </c>
      <c r="E22" s="19">
        <v>2062.1799999999998</v>
      </c>
      <c r="F22" s="19">
        <v>4.72</v>
      </c>
      <c r="G22" s="19">
        <v>49.23</v>
      </c>
    </row>
    <row r="23" spans="1:7" x14ac:dyDescent="0.25">
      <c r="B23" s="19">
        <v>2153</v>
      </c>
      <c r="C23" s="19">
        <v>1.47</v>
      </c>
      <c r="D23" s="19">
        <v>81.02</v>
      </c>
      <c r="E23" s="19">
        <v>2152.15</v>
      </c>
      <c r="F23" s="19">
        <v>5.14</v>
      </c>
      <c r="G23" s="19">
        <v>51.5</v>
      </c>
    </row>
    <row r="24" spans="1:7" x14ac:dyDescent="0.25">
      <c r="B24" s="19">
        <v>2243</v>
      </c>
      <c r="C24" s="19">
        <v>1.63</v>
      </c>
      <c r="D24" s="19">
        <v>79.38</v>
      </c>
      <c r="E24" s="19">
        <v>2242.12</v>
      </c>
      <c r="F24" s="19">
        <v>5.55</v>
      </c>
      <c r="G24" s="19">
        <v>53.9</v>
      </c>
    </row>
    <row r="25" spans="1:7" x14ac:dyDescent="0.25">
      <c r="B25" s="19">
        <v>2333</v>
      </c>
      <c r="C25" s="19">
        <v>1.91</v>
      </c>
      <c r="D25" s="19">
        <v>78.2</v>
      </c>
      <c r="E25" s="19">
        <v>2332.0700000000002</v>
      </c>
      <c r="F25" s="19">
        <v>6.1</v>
      </c>
      <c r="G25" s="19">
        <v>56.63</v>
      </c>
    </row>
    <row r="26" spans="1:7" x14ac:dyDescent="0.25">
      <c r="B26" s="19">
        <v>2422</v>
      </c>
      <c r="C26" s="19">
        <v>2.09</v>
      </c>
      <c r="D26" s="19">
        <v>79.569999999999993</v>
      </c>
      <c r="E26" s="19">
        <v>2421.02</v>
      </c>
      <c r="F26" s="19">
        <v>6.69</v>
      </c>
      <c r="G26" s="19">
        <v>59.68</v>
      </c>
    </row>
    <row r="27" spans="1:7" x14ac:dyDescent="0.25">
      <c r="B27" s="19">
        <v>2512</v>
      </c>
      <c r="C27" s="19">
        <v>2.2799999999999998</v>
      </c>
      <c r="D27" s="19">
        <v>81.05</v>
      </c>
      <c r="E27" s="19">
        <v>2510.9499999999998</v>
      </c>
      <c r="F27" s="19">
        <v>7.27</v>
      </c>
      <c r="G27" s="19">
        <v>63.07</v>
      </c>
    </row>
    <row r="28" spans="1:7" x14ac:dyDescent="0.25">
      <c r="B28" s="19">
        <v>2602</v>
      </c>
      <c r="C28" s="19">
        <v>2.42</v>
      </c>
      <c r="D28" s="19">
        <v>80.33</v>
      </c>
      <c r="E28" s="19">
        <v>2600.88</v>
      </c>
      <c r="F28" s="19">
        <v>7.87</v>
      </c>
      <c r="G28" s="19">
        <v>66.709999999999994</v>
      </c>
    </row>
    <row r="29" spans="1:7" x14ac:dyDescent="0.25">
      <c r="B29" s="19">
        <v>2682</v>
      </c>
      <c r="C29" s="19">
        <v>2.5</v>
      </c>
      <c r="D29" s="19">
        <v>81.3</v>
      </c>
      <c r="E29" s="19">
        <v>2680.8</v>
      </c>
      <c r="F29" s="19">
        <v>8.42</v>
      </c>
      <c r="G29" s="19">
        <v>70.099999999999994</v>
      </c>
    </row>
    <row r="30" spans="1:7" x14ac:dyDescent="0.25">
      <c r="B30" s="19">
        <v>2779</v>
      </c>
      <c r="C30" s="19">
        <v>3.02</v>
      </c>
      <c r="D30" s="19">
        <v>77.040000000000006</v>
      </c>
      <c r="E30" s="19">
        <v>2777.69</v>
      </c>
      <c r="F30" s="19">
        <v>9.31</v>
      </c>
      <c r="G30" s="19">
        <v>74.680000000000007</v>
      </c>
    </row>
    <row r="31" spans="1:7" x14ac:dyDescent="0.25">
      <c r="B31" s="19">
        <v>2869</v>
      </c>
      <c r="C31" s="19">
        <v>2.61</v>
      </c>
      <c r="D31" s="19">
        <v>82.44</v>
      </c>
      <c r="E31" s="19">
        <v>2867.58</v>
      </c>
      <c r="F31" s="19">
        <v>10.11</v>
      </c>
      <c r="G31" s="19">
        <v>79.02</v>
      </c>
    </row>
    <row r="32" spans="1:7" x14ac:dyDescent="0.25">
      <c r="B32" s="19">
        <v>2958</v>
      </c>
      <c r="C32" s="19">
        <v>2.72</v>
      </c>
      <c r="D32" s="19">
        <v>90.81</v>
      </c>
      <c r="E32" s="19">
        <v>2956.49</v>
      </c>
      <c r="F32" s="19">
        <v>10.35</v>
      </c>
      <c r="G32" s="19">
        <v>83.14</v>
      </c>
    </row>
    <row r="33" spans="2:7" x14ac:dyDescent="0.25">
      <c r="B33" s="19">
        <v>3048</v>
      </c>
      <c r="C33" s="19">
        <v>3.92</v>
      </c>
      <c r="D33" s="19">
        <v>119.06</v>
      </c>
      <c r="E33" s="19">
        <v>3046.34</v>
      </c>
      <c r="F33" s="19">
        <v>8.82</v>
      </c>
      <c r="G33" s="19">
        <v>87.97</v>
      </c>
    </row>
    <row r="34" spans="2:7" x14ac:dyDescent="0.25">
      <c r="B34" s="19">
        <v>3226</v>
      </c>
      <c r="C34" s="19">
        <v>0.3</v>
      </c>
      <c r="D34" s="19">
        <v>283.70999999999998</v>
      </c>
      <c r="E34" s="19">
        <v>3224.21</v>
      </c>
      <c r="F34" s="19">
        <v>5.98</v>
      </c>
      <c r="G34" s="19">
        <v>92.83</v>
      </c>
    </row>
    <row r="35" spans="2:7" x14ac:dyDescent="0.25">
      <c r="B35" s="19">
        <v>3316</v>
      </c>
      <c r="C35" s="19">
        <v>0.28000000000000003</v>
      </c>
      <c r="D35" s="19">
        <v>156.59</v>
      </c>
      <c r="E35" s="19">
        <v>3314.21</v>
      </c>
      <c r="F35" s="19">
        <v>5.83</v>
      </c>
      <c r="G35" s="19">
        <v>92.69</v>
      </c>
    </row>
    <row r="36" spans="2:7" x14ac:dyDescent="0.25">
      <c r="B36" s="19">
        <v>3495</v>
      </c>
      <c r="C36" s="19">
        <v>0.06</v>
      </c>
      <c r="D36" s="19">
        <v>57.96</v>
      </c>
      <c r="E36" s="19">
        <v>3493.21</v>
      </c>
      <c r="F36" s="19">
        <v>5.47</v>
      </c>
      <c r="G36" s="19">
        <v>92.95</v>
      </c>
    </row>
    <row r="37" spans="2:7" x14ac:dyDescent="0.25">
      <c r="B37" s="19">
        <v>3584</v>
      </c>
      <c r="C37" s="19">
        <v>0.19</v>
      </c>
      <c r="D37" s="19">
        <v>154.31</v>
      </c>
      <c r="E37" s="19">
        <v>3582.21</v>
      </c>
      <c r="F37" s="19">
        <v>5.36</v>
      </c>
      <c r="G37" s="19">
        <v>93.05</v>
      </c>
    </row>
    <row r="38" spans="2:7" x14ac:dyDescent="0.25">
      <c r="B38" s="19">
        <v>3674</v>
      </c>
      <c r="C38" s="19">
        <v>0.3</v>
      </c>
      <c r="D38" s="19">
        <v>301.24</v>
      </c>
      <c r="E38" s="19">
        <v>3672.21</v>
      </c>
      <c r="F38" s="19">
        <v>5.35</v>
      </c>
      <c r="G38" s="19">
        <v>92.92</v>
      </c>
    </row>
    <row r="39" spans="2:7" x14ac:dyDescent="0.25">
      <c r="B39" s="19">
        <v>3852</v>
      </c>
      <c r="C39" s="19">
        <v>0.09</v>
      </c>
      <c r="D39" s="19">
        <v>160.12</v>
      </c>
      <c r="E39" s="19">
        <v>3850.21</v>
      </c>
      <c r="F39" s="19">
        <v>5.46</v>
      </c>
      <c r="G39" s="19">
        <v>92.56</v>
      </c>
    </row>
    <row r="40" spans="2:7" x14ac:dyDescent="0.25">
      <c r="B40" s="19">
        <v>3942</v>
      </c>
      <c r="C40" s="19">
        <v>0.25</v>
      </c>
      <c r="D40" s="19">
        <v>311.33</v>
      </c>
      <c r="E40" s="19">
        <v>3940.21</v>
      </c>
      <c r="F40" s="19">
        <v>5.53</v>
      </c>
      <c r="G40" s="19">
        <v>92.44</v>
      </c>
    </row>
    <row r="41" spans="2:7" x14ac:dyDescent="0.25">
      <c r="B41" s="19">
        <v>4031</v>
      </c>
      <c r="C41" s="19">
        <v>0.24</v>
      </c>
      <c r="D41" s="19">
        <v>38.33</v>
      </c>
      <c r="E41" s="19">
        <v>4029.21</v>
      </c>
      <c r="F41" s="19">
        <v>5.8</v>
      </c>
      <c r="G41" s="19">
        <v>92.41</v>
      </c>
    </row>
    <row r="42" spans="2:7" x14ac:dyDescent="0.25">
      <c r="B42" s="19">
        <v>4121</v>
      </c>
      <c r="C42" s="19">
        <v>0.14000000000000001</v>
      </c>
      <c r="D42" s="19">
        <v>57.62</v>
      </c>
      <c r="E42" s="19">
        <v>4119.21</v>
      </c>
      <c r="F42" s="19">
        <v>6.01</v>
      </c>
      <c r="G42" s="19">
        <v>92.62</v>
      </c>
    </row>
    <row r="43" spans="2:7" x14ac:dyDescent="0.25">
      <c r="B43" s="19">
        <v>4211</v>
      </c>
      <c r="C43" s="19">
        <v>0.19</v>
      </c>
      <c r="D43" s="19">
        <v>94.58</v>
      </c>
      <c r="E43" s="19">
        <v>4209.21</v>
      </c>
      <c r="F43" s="19">
        <v>6.06</v>
      </c>
      <c r="G43" s="19">
        <v>92.86</v>
      </c>
    </row>
    <row r="44" spans="2:7" x14ac:dyDescent="0.25">
      <c r="B44" s="19">
        <v>4301</v>
      </c>
      <c r="C44" s="19">
        <v>0.18</v>
      </c>
      <c r="D44" s="19">
        <v>352.1</v>
      </c>
      <c r="E44" s="19">
        <v>4299.21</v>
      </c>
      <c r="F44" s="19">
        <v>6.19</v>
      </c>
      <c r="G44" s="19">
        <v>92.99</v>
      </c>
    </row>
    <row r="45" spans="2:7" x14ac:dyDescent="0.25">
      <c r="B45" s="19">
        <v>4390</v>
      </c>
      <c r="C45" s="19">
        <v>1.52</v>
      </c>
      <c r="D45" s="19">
        <v>352.85</v>
      </c>
      <c r="E45" s="19">
        <v>4388.1899999999996</v>
      </c>
      <c r="F45" s="19">
        <v>7.5</v>
      </c>
      <c r="G45" s="19">
        <v>92.82</v>
      </c>
    </row>
    <row r="46" spans="2:7" x14ac:dyDescent="0.25">
      <c r="B46" s="19">
        <v>4480</v>
      </c>
      <c r="C46" s="19">
        <v>4.63</v>
      </c>
      <c r="D46" s="19">
        <v>2.16</v>
      </c>
      <c r="E46" s="19">
        <v>4478.05</v>
      </c>
      <c r="F46" s="19">
        <v>12.31</v>
      </c>
      <c r="G46" s="19">
        <v>92.81</v>
      </c>
    </row>
    <row r="47" spans="2:7" x14ac:dyDescent="0.25">
      <c r="B47" s="19">
        <v>4569</v>
      </c>
      <c r="C47" s="19">
        <v>8.11</v>
      </c>
      <c r="D47" s="19">
        <v>359.01</v>
      </c>
      <c r="E47" s="19">
        <v>4566.49</v>
      </c>
      <c r="F47" s="19">
        <v>22.18</v>
      </c>
      <c r="G47" s="19">
        <v>92.84</v>
      </c>
    </row>
    <row r="48" spans="2:7" x14ac:dyDescent="0.25">
      <c r="B48" s="19">
        <v>4659</v>
      </c>
      <c r="C48" s="19">
        <v>9.84</v>
      </c>
      <c r="D48" s="19">
        <v>2.2000000000000002</v>
      </c>
      <c r="E48" s="19">
        <v>4655.3900000000003</v>
      </c>
      <c r="F48" s="19">
        <v>36.22</v>
      </c>
      <c r="G48" s="19">
        <v>93.02</v>
      </c>
    </row>
    <row r="49" spans="2:7" x14ac:dyDescent="0.25">
      <c r="B49" s="19">
        <v>4748</v>
      </c>
      <c r="C49" s="19">
        <v>11.8</v>
      </c>
      <c r="D49" s="19">
        <v>0.59</v>
      </c>
      <c r="E49" s="19">
        <v>4742.8</v>
      </c>
      <c r="F49" s="19">
        <v>52.92</v>
      </c>
      <c r="G49" s="19">
        <v>93.41</v>
      </c>
    </row>
    <row r="50" spans="2:7" x14ac:dyDescent="0.25">
      <c r="B50" s="19">
        <v>4837</v>
      </c>
      <c r="C50" s="19">
        <v>9.1300000000000008</v>
      </c>
      <c r="D50" s="19">
        <v>7.94</v>
      </c>
      <c r="E50" s="19">
        <v>4830.3100000000004</v>
      </c>
      <c r="F50" s="19">
        <v>69.02</v>
      </c>
      <c r="G50" s="19">
        <v>94.48</v>
      </c>
    </row>
    <row r="51" spans="2:7" x14ac:dyDescent="0.25">
      <c r="B51" s="19">
        <v>4927</v>
      </c>
      <c r="C51" s="19">
        <v>9.3800000000000008</v>
      </c>
      <c r="D51" s="19">
        <v>9.09</v>
      </c>
      <c r="E51" s="19">
        <v>4919.1400000000003</v>
      </c>
      <c r="F51" s="19">
        <v>83.33</v>
      </c>
      <c r="G51" s="19">
        <v>96.62</v>
      </c>
    </row>
    <row r="52" spans="2:7" x14ac:dyDescent="0.25">
      <c r="B52" s="19">
        <v>5016</v>
      </c>
      <c r="C52" s="19">
        <v>8.67</v>
      </c>
      <c r="D52" s="19">
        <v>9.5</v>
      </c>
      <c r="E52" s="19">
        <v>5007.04</v>
      </c>
      <c r="F52" s="19">
        <v>97.11</v>
      </c>
      <c r="G52" s="19">
        <v>98.88</v>
      </c>
    </row>
    <row r="53" spans="2:7" x14ac:dyDescent="0.25">
      <c r="B53" s="19">
        <v>5105</v>
      </c>
      <c r="C53" s="19">
        <v>10.85</v>
      </c>
      <c r="D53" s="19">
        <v>358.06</v>
      </c>
      <c r="E53" s="19">
        <v>5094.76</v>
      </c>
      <c r="F53" s="19">
        <v>112.1</v>
      </c>
      <c r="G53" s="19">
        <v>99.7</v>
      </c>
    </row>
    <row r="54" spans="2:7" x14ac:dyDescent="0.25">
      <c r="B54" s="19">
        <v>5195</v>
      </c>
      <c r="C54" s="19">
        <v>10.36</v>
      </c>
      <c r="D54" s="19">
        <v>349.69</v>
      </c>
      <c r="E54" s="19">
        <v>5183.22</v>
      </c>
      <c r="F54" s="19">
        <v>128.52000000000001</v>
      </c>
      <c r="G54" s="19">
        <v>97.97</v>
      </c>
    </row>
    <row r="55" spans="2:7" x14ac:dyDescent="0.25">
      <c r="B55" s="19">
        <v>5284</v>
      </c>
      <c r="C55" s="19">
        <v>11.21</v>
      </c>
      <c r="D55" s="19">
        <v>348.97</v>
      </c>
      <c r="E55" s="19">
        <v>5270.65</v>
      </c>
      <c r="F55" s="19">
        <v>144.88</v>
      </c>
      <c r="G55" s="19">
        <v>94.88</v>
      </c>
    </row>
    <row r="56" spans="2:7" x14ac:dyDescent="0.25">
      <c r="B56" s="19">
        <v>5374</v>
      </c>
      <c r="C56" s="19">
        <v>10.96</v>
      </c>
      <c r="D56" s="19">
        <v>347</v>
      </c>
      <c r="E56" s="19">
        <v>5358.97</v>
      </c>
      <c r="F56" s="19">
        <v>161.81</v>
      </c>
      <c r="G56" s="19">
        <v>91.28</v>
      </c>
    </row>
    <row r="57" spans="2:7" x14ac:dyDescent="0.25">
      <c r="B57" s="19">
        <v>5463</v>
      </c>
      <c r="C57" s="19">
        <v>11.51</v>
      </c>
      <c r="D57" s="19">
        <v>345.89</v>
      </c>
      <c r="E57" s="19">
        <v>5446.27</v>
      </c>
      <c r="F57" s="19">
        <v>178.67</v>
      </c>
      <c r="G57" s="19">
        <v>87.21</v>
      </c>
    </row>
    <row r="58" spans="2:7" x14ac:dyDescent="0.25">
      <c r="B58" s="19">
        <v>5552</v>
      </c>
      <c r="C58" s="19">
        <v>11.58</v>
      </c>
      <c r="D58" s="19">
        <v>352.51</v>
      </c>
      <c r="E58" s="19">
        <v>5533.47</v>
      </c>
      <c r="F58" s="19">
        <v>196.14</v>
      </c>
      <c r="G58" s="19">
        <v>83.88</v>
      </c>
    </row>
    <row r="59" spans="2:7" x14ac:dyDescent="0.25">
      <c r="B59" s="19">
        <v>5641</v>
      </c>
      <c r="C59" s="19">
        <v>11.61</v>
      </c>
      <c r="D59" s="19">
        <v>347.7</v>
      </c>
      <c r="E59" s="19">
        <v>5620.65</v>
      </c>
      <c r="F59" s="19">
        <v>213.75</v>
      </c>
      <c r="G59" s="19">
        <v>80.81</v>
      </c>
    </row>
    <row r="60" spans="2:7" x14ac:dyDescent="0.25">
      <c r="B60" s="19">
        <v>5730</v>
      </c>
      <c r="C60" s="19">
        <v>10.9</v>
      </c>
      <c r="D60" s="19">
        <v>359.55</v>
      </c>
      <c r="E60" s="19">
        <v>5707.95</v>
      </c>
      <c r="F60" s="19">
        <v>230.92</v>
      </c>
      <c r="G60" s="19">
        <v>78.84</v>
      </c>
    </row>
    <row r="61" spans="2:7" x14ac:dyDescent="0.25">
      <c r="B61" s="19">
        <v>5820</v>
      </c>
      <c r="C61" s="19">
        <v>12.44</v>
      </c>
      <c r="D61" s="19">
        <v>341.48</v>
      </c>
      <c r="E61" s="19">
        <v>5796.12</v>
      </c>
      <c r="F61" s="19">
        <v>248.63</v>
      </c>
      <c r="G61" s="19">
        <v>75.69</v>
      </c>
    </row>
    <row r="62" spans="2:7" x14ac:dyDescent="0.25">
      <c r="B62" s="19">
        <v>5909</v>
      </c>
      <c r="C62" s="19">
        <v>12.71</v>
      </c>
      <c r="D62" s="19">
        <v>345.66</v>
      </c>
      <c r="E62" s="19">
        <v>5882.99</v>
      </c>
      <c r="F62" s="19">
        <v>267.20999999999998</v>
      </c>
      <c r="G62" s="19">
        <v>70.22</v>
      </c>
    </row>
    <row r="63" spans="2:7" x14ac:dyDescent="0.25">
      <c r="B63" s="19">
        <v>5999</v>
      </c>
      <c r="C63" s="19">
        <v>13.15</v>
      </c>
      <c r="D63" s="19">
        <v>338.85</v>
      </c>
      <c r="E63" s="19">
        <v>5970.71</v>
      </c>
      <c r="F63" s="19">
        <v>286.35000000000002</v>
      </c>
      <c r="G63" s="19">
        <v>64.069999999999993</v>
      </c>
    </row>
    <row r="64" spans="2:7" x14ac:dyDescent="0.25">
      <c r="B64" s="19">
        <v>6088</v>
      </c>
      <c r="C64" s="19">
        <v>13.26</v>
      </c>
      <c r="D64" s="19">
        <v>349.39</v>
      </c>
      <c r="E64" s="19">
        <v>6057.37</v>
      </c>
      <c r="F64" s="19">
        <v>305.82</v>
      </c>
      <c r="G64" s="19">
        <v>58.54</v>
      </c>
    </row>
    <row r="65" spans="2:7" x14ac:dyDescent="0.25">
      <c r="B65" s="19">
        <v>6177</v>
      </c>
      <c r="C65" s="19">
        <v>12.67</v>
      </c>
      <c r="D65" s="19">
        <v>344.11</v>
      </c>
      <c r="E65" s="19">
        <v>6144.1</v>
      </c>
      <c r="F65" s="19">
        <v>325.24</v>
      </c>
      <c r="G65" s="19">
        <v>53.99</v>
      </c>
    </row>
    <row r="66" spans="2:7" x14ac:dyDescent="0.25">
      <c r="B66" s="19">
        <v>6266</v>
      </c>
      <c r="C66" s="19">
        <v>13.66</v>
      </c>
      <c r="D66" s="19">
        <v>346.28</v>
      </c>
      <c r="E66" s="19">
        <v>6230.76</v>
      </c>
      <c r="F66" s="19">
        <v>344.84</v>
      </c>
      <c r="G66" s="19">
        <v>48.82</v>
      </c>
    </row>
    <row r="67" spans="2:7" x14ac:dyDescent="0.25">
      <c r="B67" s="19">
        <v>6356</v>
      </c>
      <c r="C67" s="19">
        <v>13.06</v>
      </c>
      <c r="D67" s="19">
        <v>348.1</v>
      </c>
      <c r="E67" s="19">
        <v>6318.33</v>
      </c>
      <c r="F67" s="19">
        <v>365.11</v>
      </c>
      <c r="G67" s="19">
        <v>44.21</v>
      </c>
    </row>
    <row r="68" spans="2:7" x14ac:dyDescent="0.25">
      <c r="B68" s="19">
        <v>6446</v>
      </c>
      <c r="C68" s="19">
        <v>13.64</v>
      </c>
      <c r="D68" s="19">
        <v>342.5</v>
      </c>
      <c r="E68" s="19">
        <v>6405.9</v>
      </c>
      <c r="F68" s="19">
        <v>385.19</v>
      </c>
      <c r="G68" s="19">
        <v>38.92</v>
      </c>
    </row>
    <row r="69" spans="2:7" x14ac:dyDescent="0.25">
      <c r="B69" s="19">
        <v>6625</v>
      </c>
      <c r="C69" s="19">
        <v>13.95</v>
      </c>
      <c r="D69" s="19">
        <v>352.4</v>
      </c>
      <c r="E69" s="19">
        <v>6579.76</v>
      </c>
      <c r="F69" s="19">
        <v>426.72</v>
      </c>
      <c r="G69" s="19">
        <v>29.71</v>
      </c>
    </row>
    <row r="70" spans="2:7" x14ac:dyDescent="0.25">
      <c r="B70" s="19">
        <v>6715</v>
      </c>
      <c r="C70" s="19">
        <v>13.72</v>
      </c>
      <c r="D70" s="19">
        <v>0.63</v>
      </c>
      <c r="E70" s="19">
        <v>6667.15</v>
      </c>
      <c r="F70" s="19">
        <v>448.15</v>
      </c>
      <c r="G70" s="19">
        <v>28.39</v>
      </c>
    </row>
    <row r="71" spans="2:7" x14ac:dyDescent="0.25">
      <c r="B71" s="19">
        <v>6804</v>
      </c>
      <c r="C71" s="19">
        <v>13.96</v>
      </c>
      <c r="D71" s="19">
        <v>7.19</v>
      </c>
      <c r="E71" s="19">
        <v>6753.58</v>
      </c>
      <c r="F71" s="19">
        <v>469.35</v>
      </c>
      <c r="G71" s="19">
        <v>29.85</v>
      </c>
    </row>
    <row r="72" spans="2:7" x14ac:dyDescent="0.25">
      <c r="B72" s="19">
        <v>6894</v>
      </c>
      <c r="C72" s="19">
        <v>13.94</v>
      </c>
      <c r="D72" s="19">
        <v>11.18</v>
      </c>
      <c r="E72" s="19">
        <v>6840.92</v>
      </c>
      <c r="F72" s="19">
        <v>490.76</v>
      </c>
      <c r="G72" s="19">
        <v>33.31</v>
      </c>
    </row>
    <row r="73" spans="2:7" x14ac:dyDescent="0.25">
      <c r="B73" s="19">
        <v>6983</v>
      </c>
      <c r="C73" s="19">
        <v>12.7</v>
      </c>
      <c r="D73" s="19">
        <v>9.1</v>
      </c>
      <c r="E73" s="19">
        <v>6927.53</v>
      </c>
      <c r="F73" s="19">
        <v>510.93</v>
      </c>
      <c r="G73" s="19">
        <v>36.94</v>
      </c>
    </row>
    <row r="74" spans="2:7" x14ac:dyDescent="0.25">
      <c r="B74" s="19">
        <v>7073</v>
      </c>
      <c r="C74" s="19">
        <v>12.63</v>
      </c>
      <c r="D74" s="19">
        <v>9.31</v>
      </c>
      <c r="E74" s="19">
        <v>7015.34</v>
      </c>
      <c r="F74" s="19">
        <v>530.4</v>
      </c>
      <c r="G74" s="19">
        <v>40.1</v>
      </c>
    </row>
    <row r="75" spans="2:7" x14ac:dyDescent="0.25">
      <c r="B75" s="19">
        <v>7163</v>
      </c>
      <c r="C75" s="19">
        <v>15.07</v>
      </c>
      <c r="D75" s="19">
        <v>6.55</v>
      </c>
      <c r="E75" s="19">
        <v>7102.72</v>
      </c>
      <c r="F75" s="19">
        <v>551.74</v>
      </c>
      <c r="G75" s="19">
        <v>43.02</v>
      </c>
    </row>
    <row r="76" spans="2:7" x14ac:dyDescent="0.25">
      <c r="B76" s="19">
        <v>7253</v>
      </c>
      <c r="C76" s="19">
        <v>16.45</v>
      </c>
      <c r="D76" s="19">
        <v>3.66</v>
      </c>
      <c r="E76" s="19">
        <v>7189.33</v>
      </c>
      <c r="F76" s="19">
        <v>576.08000000000004</v>
      </c>
      <c r="G76" s="19">
        <v>45.17</v>
      </c>
    </row>
    <row r="77" spans="2:7" x14ac:dyDescent="0.25">
      <c r="B77" s="19">
        <v>7431</v>
      </c>
      <c r="C77" s="19">
        <v>13.97</v>
      </c>
      <c r="D77" s="19">
        <v>352.82</v>
      </c>
      <c r="E77" s="19">
        <v>7361.12</v>
      </c>
      <c r="F77" s="19">
        <v>622.57000000000005</v>
      </c>
      <c r="G77" s="19">
        <v>44.09</v>
      </c>
    </row>
    <row r="78" spans="2:7" x14ac:dyDescent="0.25">
      <c r="B78" s="19">
        <v>7521</v>
      </c>
      <c r="C78" s="19">
        <v>14.21</v>
      </c>
      <c r="D78" s="19">
        <v>354.76</v>
      </c>
      <c r="E78" s="19">
        <v>7448.41</v>
      </c>
      <c r="F78" s="19">
        <v>644.35</v>
      </c>
      <c r="G78" s="19">
        <v>41.73</v>
      </c>
    </row>
    <row r="79" spans="2:7" x14ac:dyDescent="0.25">
      <c r="B79" s="19">
        <v>7610</v>
      </c>
      <c r="C79" s="19">
        <v>16.05</v>
      </c>
      <c r="D79" s="19">
        <v>359.45</v>
      </c>
      <c r="E79" s="19">
        <v>7534.33</v>
      </c>
      <c r="F79" s="19">
        <v>667.54</v>
      </c>
      <c r="G79" s="19">
        <v>40.61</v>
      </c>
    </row>
    <row r="80" spans="2:7" x14ac:dyDescent="0.25">
      <c r="B80" s="19">
        <v>7701</v>
      </c>
      <c r="C80" s="19">
        <v>25.68</v>
      </c>
      <c r="D80" s="19">
        <v>5.9</v>
      </c>
      <c r="E80" s="19">
        <v>7619.27</v>
      </c>
      <c r="F80" s="19">
        <v>699.81</v>
      </c>
      <c r="G80" s="19">
        <v>42.52</v>
      </c>
    </row>
    <row r="81" spans="2:7" x14ac:dyDescent="0.25">
      <c r="B81" s="19">
        <v>7790</v>
      </c>
      <c r="C81" s="19">
        <v>29.41</v>
      </c>
      <c r="D81" s="19">
        <v>6.78</v>
      </c>
      <c r="E81" s="19">
        <v>7698.17</v>
      </c>
      <c r="F81" s="19">
        <v>740.71</v>
      </c>
      <c r="G81" s="19">
        <v>47.08</v>
      </c>
    </row>
    <row r="82" spans="2:7" x14ac:dyDescent="0.25">
      <c r="B82" s="19">
        <v>7879</v>
      </c>
      <c r="C82" s="19">
        <v>31.95</v>
      </c>
      <c r="D82" s="19">
        <v>6.23</v>
      </c>
      <c r="E82" s="19">
        <v>7774.7</v>
      </c>
      <c r="F82" s="19">
        <v>785.82</v>
      </c>
      <c r="G82" s="19">
        <v>52.22</v>
      </c>
    </row>
    <row r="83" spans="2:7" x14ac:dyDescent="0.25">
      <c r="B83" s="19">
        <v>7969</v>
      </c>
      <c r="C83" s="19">
        <v>39.99</v>
      </c>
      <c r="D83" s="19">
        <v>8.98</v>
      </c>
      <c r="E83" s="19">
        <v>7847.49</v>
      </c>
      <c r="F83" s="19">
        <v>838.15</v>
      </c>
      <c r="G83" s="19">
        <v>59.32</v>
      </c>
    </row>
    <row r="84" spans="2:7" x14ac:dyDescent="0.25">
      <c r="B84" s="19">
        <v>8058</v>
      </c>
      <c r="C84" s="19">
        <v>48.49</v>
      </c>
      <c r="D84" s="19">
        <v>9.93</v>
      </c>
      <c r="E84" s="19">
        <v>7911.2</v>
      </c>
      <c r="F84" s="19">
        <v>899.33</v>
      </c>
      <c r="G84" s="19">
        <v>69.55</v>
      </c>
    </row>
    <row r="85" spans="2:7" x14ac:dyDescent="0.25">
      <c r="B85" s="19">
        <v>8148</v>
      </c>
      <c r="C85" s="19">
        <v>55.31</v>
      </c>
      <c r="D85" s="19">
        <v>4.68</v>
      </c>
      <c r="E85" s="19">
        <v>7966.72</v>
      </c>
      <c r="F85" s="19">
        <v>969.51</v>
      </c>
      <c r="G85" s="19">
        <v>78.39</v>
      </c>
    </row>
    <row r="86" spans="2:7" x14ac:dyDescent="0.25">
      <c r="B86" s="19">
        <v>8238</v>
      </c>
      <c r="C86" s="19">
        <v>58.91</v>
      </c>
      <c r="D86" s="19">
        <v>354.67</v>
      </c>
      <c r="E86" s="19">
        <v>8015.67</v>
      </c>
      <c r="F86" s="19">
        <v>1044.92</v>
      </c>
      <c r="G86" s="19">
        <v>77.83</v>
      </c>
    </row>
    <row r="87" spans="2:7" x14ac:dyDescent="0.25">
      <c r="B87" s="19">
        <v>8327</v>
      </c>
      <c r="C87" s="19">
        <v>65.62</v>
      </c>
      <c r="D87" s="19">
        <v>351.65</v>
      </c>
      <c r="E87" s="19">
        <v>8057.07</v>
      </c>
      <c r="F87" s="19">
        <v>1123.07</v>
      </c>
      <c r="G87" s="19">
        <v>68.39</v>
      </c>
    </row>
    <row r="88" spans="2:7" x14ac:dyDescent="0.25">
      <c r="B88" s="19">
        <v>8416</v>
      </c>
      <c r="C88" s="19">
        <v>73.760000000000005</v>
      </c>
      <c r="D88" s="19">
        <v>355.12</v>
      </c>
      <c r="E88" s="19">
        <v>8087.95</v>
      </c>
      <c r="F88" s="19">
        <v>1205.9000000000001</v>
      </c>
      <c r="G88" s="19">
        <v>58.86</v>
      </c>
    </row>
    <row r="89" spans="2:7" x14ac:dyDescent="0.25">
      <c r="B89" s="19">
        <v>8505</v>
      </c>
      <c r="C89" s="19">
        <v>82.81</v>
      </c>
      <c r="D89" s="19">
        <v>359.78</v>
      </c>
      <c r="E89" s="19">
        <v>8106.01</v>
      </c>
      <c r="F89" s="19">
        <v>1292.8499999999999</v>
      </c>
      <c r="G89" s="19">
        <v>55.05</v>
      </c>
    </row>
    <row r="90" spans="2:7" x14ac:dyDescent="0.25">
      <c r="B90" s="19">
        <v>8595</v>
      </c>
      <c r="C90" s="19">
        <v>87.24</v>
      </c>
      <c r="D90" s="19">
        <v>0.86</v>
      </c>
      <c r="E90" s="19">
        <v>8113.81</v>
      </c>
      <c r="F90" s="19">
        <v>1382.49</v>
      </c>
      <c r="G90" s="19">
        <v>55.55</v>
      </c>
    </row>
    <row r="91" spans="2:7" x14ac:dyDescent="0.25">
      <c r="B91" s="19">
        <v>8684</v>
      </c>
      <c r="C91" s="19">
        <v>87.43</v>
      </c>
      <c r="D91" s="19">
        <v>358.87</v>
      </c>
      <c r="E91" s="19">
        <v>8117.95</v>
      </c>
      <c r="F91" s="19">
        <v>1471.38</v>
      </c>
      <c r="G91" s="19">
        <v>55.34</v>
      </c>
    </row>
    <row r="92" spans="2:7" x14ac:dyDescent="0.25">
      <c r="B92" s="19">
        <v>8863</v>
      </c>
      <c r="C92" s="19">
        <v>87</v>
      </c>
      <c r="D92" s="19">
        <v>2.56</v>
      </c>
      <c r="E92" s="19">
        <v>8126.65</v>
      </c>
      <c r="F92" s="19">
        <v>1650.13</v>
      </c>
      <c r="G92" s="19">
        <v>57.57</v>
      </c>
    </row>
    <row r="93" spans="2:7" x14ac:dyDescent="0.25">
      <c r="B93" s="19">
        <v>8953</v>
      </c>
      <c r="C93" s="19">
        <v>88.91</v>
      </c>
      <c r="D93" s="19">
        <v>359.67</v>
      </c>
      <c r="E93" s="19">
        <v>8129.87</v>
      </c>
      <c r="F93" s="19">
        <v>1740.04</v>
      </c>
      <c r="G93" s="19">
        <v>59.32</v>
      </c>
    </row>
    <row r="94" spans="2:7" x14ac:dyDescent="0.25">
      <c r="B94" s="19">
        <v>9042</v>
      </c>
      <c r="C94" s="19">
        <v>89.81</v>
      </c>
      <c r="D94" s="19">
        <v>4.09</v>
      </c>
      <c r="E94" s="19">
        <v>8130.87</v>
      </c>
      <c r="F94" s="19">
        <v>1828.96</v>
      </c>
      <c r="G94" s="19">
        <v>62.24</v>
      </c>
    </row>
    <row r="95" spans="2:7" x14ac:dyDescent="0.25">
      <c r="B95" s="19">
        <v>9131</v>
      </c>
      <c r="C95" s="19">
        <v>90.84</v>
      </c>
      <c r="D95" s="19">
        <v>359.51</v>
      </c>
      <c r="E95" s="19">
        <v>8130.37</v>
      </c>
      <c r="F95" s="19">
        <v>1917.89</v>
      </c>
      <c r="G95" s="19">
        <v>65.05</v>
      </c>
    </row>
    <row r="96" spans="2:7" x14ac:dyDescent="0.25">
      <c r="B96" s="19">
        <v>9221</v>
      </c>
      <c r="C96" s="19">
        <v>91.17</v>
      </c>
      <c r="D96" s="19">
        <v>0.97</v>
      </c>
      <c r="E96" s="19">
        <v>8128.79</v>
      </c>
      <c r="F96" s="19">
        <v>2007.88</v>
      </c>
      <c r="G96" s="19">
        <v>65.430000000000007</v>
      </c>
    </row>
    <row r="97" spans="2:7" x14ac:dyDescent="0.25">
      <c r="B97" s="19">
        <v>9310</v>
      </c>
      <c r="C97" s="19">
        <v>91.14</v>
      </c>
      <c r="D97" s="19">
        <v>1.35</v>
      </c>
      <c r="E97" s="19">
        <v>8127</v>
      </c>
      <c r="F97" s="19">
        <v>2096.84</v>
      </c>
      <c r="G97" s="19">
        <v>67.23</v>
      </c>
    </row>
    <row r="98" spans="2:7" x14ac:dyDescent="0.25">
      <c r="B98" s="19">
        <v>9399</v>
      </c>
      <c r="C98" s="19">
        <v>88.98</v>
      </c>
      <c r="D98" s="19">
        <v>356.76</v>
      </c>
      <c r="E98" s="19">
        <v>8126.9</v>
      </c>
      <c r="F98" s="19">
        <v>2185.8000000000002</v>
      </c>
      <c r="G98" s="19">
        <v>65.760000000000005</v>
      </c>
    </row>
    <row r="99" spans="2:7" x14ac:dyDescent="0.25">
      <c r="B99" s="19">
        <v>9489</v>
      </c>
      <c r="C99" s="19">
        <v>88.33</v>
      </c>
      <c r="D99" s="19">
        <v>0.16</v>
      </c>
      <c r="E99" s="19">
        <v>8129.01</v>
      </c>
      <c r="F99" s="19">
        <v>2275.73</v>
      </c>
      <c r="G99" s="19">
        <v>63.34</v>
      </c>
    </row>
    <row r="100" spans="2:7" x14ac:dyDescent="0.25">
      <c r="B100" s="19">
        <v>9667</v>
      </c>
      <c r="C100" s="19">
        <v>86.98</v>
      </c>
      <c r="D100" s="19">
        <v>356.69</v>
      </c>
      <c r="E100" s="19">
        <v>8136.29</v>
      </c>
      <c r="F100" s="19">
        <v>2453.48</v>
      </c>
      <c r="G100" s="19">
        <v>58.47</v>
      </c>
    </row>
    <row r="101" spans="2:7" x14ac:dyDescent="0.25">
      <c r="B101" s="19">
        <v>9756</v>
      </c>
      <c r="C101" s="19">
        <v>86.32</v>
      </c>
      <c r="D101" s="19">
        <v>358.45</v>
      </c>
      <c r="E101" s="19">
        <v>8141.5</v>
      </c>
      <c r="F101" s="19">
        <v>2542.2399999999998</v>
      </c>
      <c r="G101" s="19">
        <v>54.7</v>
      </c>
    </row>
    <row r="102" spans="2:7" x14ac:dyDescent="0.25">
      <c r="B102" s="19">
        <v>9846</v>
      </c>
      <c r="C102" s="19">
        <v>87.74</v>
      </c>
      <c r="D102" s="19">
        <v>359.99</v>
      </c>
      <c r="E102" s="19">
        <v>8146.16</v>
      </c>
      <c r="F102" s="19">
        <v>2632.11</v>
      </c>
      <c r="G102" s="19">
        <v>53.48</v>
      </c>
    </row>
    <row r="103" spans="2:7" x14ac:dyDescent="0.25">
      <c r="B103" s="19">
        <v>9935</v>
      </c>
      <c r="C103" s="19">
        <v>87.73</v>
      </c>
      <c r="D103" s="19">
        <v>2.87</v>
      </c>
      <c r="E103" s="19">
        <v>8149.69</v>
      </c>
      <c r="F103" s="19">
        <v>2721</v>
      </c>
      <c r="G103" s="19">
        <v>55.7</v>
      </c>
    </row>
    <row r="104" spans="2:7" x14ac:dyDescent="0.25">
      <c r="B104" s="19">
        <v>10114</v>
      </c>
      <c r="C104" s="19">
        <v>88.55</v>
      </c>
      <c r="D104" s="19">
        <v>2.81</v>
      </c>
      <c r="E104" s="19">
        <v>8155.51</v>
      </c>
      <c r="F104" s="19">
        <v>2899.69</v>
      </c>
      <c r="G104" s="19">
        <v>64.56</v>
      </c>
    </row>
    <row r="105" spans="2:7" x14ac:dyDescent="0.25">
      <c r="B105" s="19">
        <v>10203</v>
      </c>
      <c r="C105" s="19">
        <v>89.08</v>
      </c>
      <c r="D105" s="19">
        <v>0.78</v>
      </c>
      <c r="E105" s="19">
        <v>8157.35</v>
      </c>
      <c r="F105" s="19">
        <v>2988.62</v>
      </c>
      <c r="G105" s="19">
        <v>67.349999999999994</v>
      </c>
    </row>
    <row r="106" spans="2:7" x14ac:dyDescent="0.25">
      <c r="B106" s="19">
        <v>10292</v>
      </c>
      <c r="C106" s="19">
        <v>89.16</v>
      </c>
      <c r="D106" s="19">
        <v>0.42</v>
      </c>
      <c r="E106" s="19">
        <v>8158.71</v>
      </c>
      <c r="F106" s="19">
        <v>3077.6</v>
      </c>
      <c r="G106" s="19">
        <v>68.290000000000006</v>
      </c>
    </row>
    <row r="107" spans="2:7" x14ac:dyDescent="0.25">
      <c r="B107" s="19">
        <v>10381</v>
      </c>
      <c r="C107" s="19">
        <v>89.37</v>
      </c>
      <c r="D107" s="19">
        <v>0.43</v>
      </c>
      <c r="E107" s="19">
        <v>8159.85</v>
      </c>
      <c r="F107" s="19">
        <v>3166.59</v>
      </c>
      <c r="G107" s="19">
        <v>68.95</v>
      </c>
    </row>
    <row r="108" spans="2:7" x14ac:dyDescent="0.25">
      <c r="B108" s="19">
        <v>10470</v>
      </c>
      <c r="C108" s="19">
        <v>90.14</v>
      </c>
      <c r="D108" s="19">
        <v>359.94</v>
      </c>
      <c r="E108" s="19">
        <v>8160.23</v>
      </c>
      <c r="F108" s="19">
        <v>3255.59</v>
      </c>
      <c r="G108" s="19">
        <v>69.239999999999995</v>
      </c>
    </row>
    <row r="109" spans="2:7" x14ac:dyDescent="0.25">
      <c r="B109" s="19">
        <v>10560</v>
      </c>
      <c r="C109" s="19">
        <v>89.79</v>
      </c>
      <c r="D109" s="19">
        <v>359.63</v>
      </c>
      <c r="E109" s="19">
        <v>8160.29</v>
      </c>
      <c r="F109" s="19">
        <v>3345.59</v>
      </c>
      <c r="G109" s="19">
        <v>68.900000000000006</v>
      </c>
    </row>
    <row r="110" spans="2:7" x14ac:dyDescent="0.25">
      <c r="B110" s="19">
        <v>10650</v>
      </c>
      <c r="C110" s="19">
        <v>89.85</v>
      </c>
      <c r="D110" s="19">
        <v>359.79</v>
      </c>
      <c r="E110" s="19">
        <v>8160.57</v>
      </c>
      <c r="F110" s="19">
        <v>3435.59</v>
      </c>
      <c r="G110" s="19">
        <v>68.44</v>
      </c>
    </row>
    <row r="111" spans="2:7" x14ac:dyDescent="0.25">
      <c r="B111" s="19">
        <v>10739</v>
      </c>
      <c r="C111" s="19">
        <v>90.35</v>
      </c>
      <c r="D111" s="19">
        <v>0.08</v>
      </c>
      <c r="E111" s="19">
        <v>8160.41</v>
      </c>
      <c r="F111" s="19">
        <v>3524.59</v>
      </c>
      <c r="G111" s="19">
        <v>68.34</v>
      </c>
    </row>
    <row r="112" spans="2:7" x14ac:dyDescent="0.25">
      <c r="B112" s="19">
        <v>10828</v>
      </c>
      <c r="C112" s="19">
        <v>89.78</v>
      </c>
      <c r="D112" s="19">
        <v>359.88</v>
      </c>
      <c r="E112" s="19">
        <v>8160.31</v>
      </c>
      <c r="F112" s="19">
        <v>3613.59</v>
      </c>
      <c r="G112" s="19">
        <v>68.31</v>
      </c>
    </row>
    <row r="113" spans="2:7" x14ac:dyDescent="0.25">
      <c r="B113" s="19">
        <v>10918</v>
      </c>
      <c r="C113" s="19">
        <v>89.81</v>
      </c>
      <c r="D113" s="19">
        <v>359.32</v>
      </c>
      <c r="E113" s="19">
        <v>8160.63</v>
      </c>
      <c r="F113" s="19">
        <v>3703.58</v>
      </c>
      <c r="G113" s="19">
        <v>67.69</v>
      </c>
    </row>
    <row r="114" spans="2:7" x14ac:dyDescent="0.25">
      <c r="B114" s="19">
        <v>11008</v>
      </c>
      <c r="C114" s="19">
        <v>90.1</v>
      </c>
      <c r="D114" s="19">
        <v>359.82</v>
      </c>
      <c r="E114" s="19">
        <v>8160.7</v>
      </c>
      <c r="F114" s="19">
        <v>3793.58</v>
      </c>
      <c r="G114" s="19">
        <v>67.010000000000005</v>
      </c>
    </row>
    <row r="115" spans="2:7" x14ac:dyDescent="0.25">
      <c r="B115" s="19">
        <v>11097</v>
      </c>
      <c r="C115" s="19">
        <v>89.83</v>
      </c>
      <c r="D115" s="19">
        <v>359.99</v>
      </c>
      <c r="E115" s="19">
        <v>8160.75</v>
      </c>
      <c r="F115" s="19">
        <v>3882.58</v>
      </c>
      <c r="G115" s="19">
        <v>66.849999999999994</v>
      </c>
    </row>
    <row r="116" spans="2:7" x14ac:dyDescent="0.25">
      <c r="B116" s="19">
        <v>11187</v>
      </c>
      <c r="C116" s="19">
        <v>89.28</v>
      </c>
      <c r="D116" s="19">
        <v>0.64</v>
      </c>
      <c r="E116" s="19">
        <v>8161.45</v>
      </c>
      <c r="F116" s="19">
        <v>3972.58</v>
      </c>
      <c r="G116" s="19">
        <v>67.349999999999994</v>
      </c>
    </row>
    <row r="117" spans="2:7" x14ac:dyDescent="0.25">
      <c r="B117" s="19">
        <v>11276</v>
      </c>
      <c r="C117" s="19">
        <v>88.81</v>
      </c>
      <c r="D117" s="19">
        <v>0.61</v>
      </c>
      <c r="E117" s="19">
        <v>8162.94</v>
      </c>
      <c r="F117" s="19">
        <v>4061.56</v>
      </c>
      <c r="G117" s="19">
        <v>68.319999999999993</v>
      </c>
    </row>
    <row r="118" spans="2:7" x14ac:dyDescent="0.25">
      <c r="B118" s="19">
        <v>11365</v>
      </c>
      <c r="C118" s="19">
        <v>88.33</v>
      </c>
      <c r="D118" s="19">
        <v>0.35</v>
      </c>
      <c r="E118" s="19">
        <v>8165.15</v>
      </c>
      <c r="F118" s="19">
        <v>4150.53</v>
      </c>
      <c r="G118" s="19">
        <v>69.06</v>
      </c>
    </row>
    <row r="119" spans="2:7" x14ac:dyDescent="0.25">
      <c r="B119" s="19">
        <v>11451</v>
      </c>
      <c r="C119" s="19">
        <v>90.25</v>
      </c>
      <c r="D119" s="19">
        <v>0.34</v>
      </c>
      <c r="E119" s="19">
        <v>8166.22</v>
      </c>
      <c r="F119" s="19">
        <v>4236.51</v>
      </c>
      <c r="G119" s="19">
        <v>69.58</v>
      </c>
    </row>
    <row r="120" spans="2:7" x14ac:dyDescent="0.25">
      <c r="B120" s="19">
        <v>11541</v>
      </c>
      <c r="C120" s="19">
        <v>91.93</v>
      </c>
      <c r="D120" s="19">
        <v>0.19</v>
      </c>
      <c r="E120" s="19">
        <v>8164.5</v>
      </c>
      <c r="F120" s="19">
        <v>4326.49</v>
      </c>
      <c r="G120" s="19">
        <v>70</v>
      </c>
    </row>
    <row r="121" spans="2:7" x14ac:dyDescent="0.25">
      <c r="B121" s="19">
        <v>11630</v>
      </c>
      <c r="C121" s="19">
        <v>90.87</v>
      </c>
      <c r="D121" s="19">
        <v>0.23</v>
      </c>
      <c r="E121" s="19">
        <v>8162.33</v>
      </c>
      <c r="F121" s="19">
        <v>4415.47</v>
      </c>
      <c r="G121" s="19">
        <v>70.33</v>
      </c>
    </row>
    <row r="122" spans="2:7" x14ac:dyDescent="0.25">
      <c r="B122" s="19">
        <v>11719</v>
      </c>
      <c r="C122" s="19">
        <v>89.96</v>
      </c>
      <c r="D122" s="19">
        <v>359.99</v>
      </c>
      <c r="E122" s="19">
        <v>8161.69</v>
      </c>
      <c r="F122" s="19">
        <v>4504.46</v>
      </c>
      <c r="G122" s="19">
        <v>70.489999999999995</v>
      </c>
    </row>
    <row r="123" spans="2:7" x14ac:dyDescent="0.25">
      <c r="B123" s="19">
        <v>11809</v>
      </c>
      <c r="C123" s="19">
        <v>90.02</v>
      </c>
      <c r="D123" s="19">
        <v>359.96</v>
      </c>
      <c r="E123" s="19">
        <v>8161.7</v>
      </c>
      <c r="F123" s="19">
        <v>4594.46</v>
      </c>
      <c r="G123" s="19">
        <v>70.45</v>
      </c>
    </row>
    <row r="124" spans="2:7" x14ac:dyDescent="0.25">
      <c r="B124" s="19">
        <v>11899</v>
      </c>
      <c r="C124" s="19">
        <v>90.17</v>
      </c>
      <c r="D124" s="19">
        <v>0.8</v>
      </c>
      <c r="E124" s="19">
        <v>8161.55</v>
      </c>
      <c r="F124" s="19">
        <v>4684.46</v>
      </c>
      <c r="G124" s="19">
        <v>71.05</v>
      </c>
    </row>
    <row r="125" spans="2:7" x14ac:dyDescent="0.25">
      <c r="B125" s="19">
        <v>11989</v>
      </c>
      <c r="C125" s="19">
        <v>89.95</v>
      </c>
      <c r="D125" s="19">
        <v>358.22</v>
      </c>
      <c r="E125" s="19">
        <v>8161.45</v>
      </c>
      <c r="F125" s="19">
        <v>4774.45</v>
      </c>
      <c r="G125" s="19">
        <v>70.28</v>
      </c>
    </row>
    <row r="126" spans="2:7" x14ac:dyDescent="0.25">
      <c r="B126" s="19">
        <v>12167</v>
      </c>
      <c r="C126" s="19">
        <v>90.19</v>
      </c>
      <c r="D126" s="19">
        <v>0.82</v>
      </c>
      <c r="E126" s="19">
        <v>8161.22</v>
      </c>
      <c r="F126" s="19">
        <v>4952.43</v>
      </c>
      <c r="G126" s="19">
        <v>68.790000000000006</v>
      </c>
    </row>
    <row r="127" spans="2:7" x14ac:dyDescent="0.25">
      <c r="B127" s="19">
        <v>12256</v>
      </c>
      <c r="C127" s="19">
        <v>90.15</v>
      </c>
      <c r="D127" s="19">
        <v>0.3</v>
      </c>
      <c r="E127" s="19">
        <v>8160.96</v>
      </c>
      <c r="F127" s="19">
        <v>5041.42</v>
      </c>
      <c r="G127" s="19">
        <v>69.66</v>
      </c>
    </row>
    <row r="128" spans="2:7" x14ac:dyDescent="0.25">
      <c r="B128" s="19">
        <v>12348</v>
      </c>
      <c r="C128" s="19">
        <v>90.32</v>
      </c>
      <c r="D128" s="19">
        <v>0.49</v>
      </c>
      <c r="E128" s="19">
        <v>8160.58</v>
      </c>
      <c r="F128" s="19">
        <v>5133.42</v>
      </c>
      <c r="G128" s="19">
        <v>70.290000000000006</v>
      </c>
    </row>
    <row r="129" spans="2:7" x14ac:dyDescent="0.25">
      <c r="B129" s="19">
        <v>12438</v>
      </c>
      <c r="C129" s="19">
        <v>90.57</v>
      </c>
      <c r="D129" s="19">
        <v>0.53</v>
      </c>
      <c r="E129" s="19">
        <v>8159.88</v>
      </c>
      <c r="F129" s="19">
        <v>5223.41</v>
      </c>
      <c r="G129" s="19">
        <v>71.099999999999994</v>
      </c>
    </row>
    <row r="130" spans="2:7" x14ac:dyDescent="0.25">
      <c r="B130" s="19">
        <v>12527</v>
      </c>
      <c r="C130" s="19">
        <v>90.37</v>
      </c>
      <c r="D130" s="19">
        <v>0.39</v>
      </c>
      <c r="E130" s="19">
        <v>8159.15</v>
      </c>
      <c r="F130" s="19">
        <v>5312.41</v>
      </c>
      <c r="G130" s="19">
        <v>71.81</v>
      </c>
    </row>
    <row r="131" spans="2:7" x14ac:dyDescent="0.25">
      <c r="B131" s="19">
        <v>12617</v>
      </c>
      <c r="C131" s="19">
        <v>90.09</v>
      </c>
      <c r="D131" s="19">
        <v>0.77</v>
      </c>
      <c r="E131" s="19">
        <v>8158.79</v>
      </c>
      <c r="F131" s="19">
        <v>5402.4</v>
      </c>
      <c r="G131" s="19">
        <v>72.72</v>
      </c>
    </row>
    <row r="132" spans="2:7" x14ac:dyDescent="0.25">
      <c r="B132" s="19">
        <v>12706</v>
      </c>
      <c r="C132" s="19">
        <v>89.89</v>
      </c>
      <c r="D132" s="19">
        <v>0.96</v>
      </c>
      <c r="E132" s="19">
        <v>8158.8</v>
      </c>
      <c r="F132" s="19">
        <v>5491.39</v>
      </c>
      <c r="G132" s="19">
        <v>74.06</v>
      </c>
    </row>
    <row r="133" spans="2:7" x14ac:dyDescent="0.25">
      <c r="B133" s="19">
        <v>12796</v>
      </c>
      <c r="C133" s="19">
        <v>89.82</v>
      </c>
      <c r="D133" s="19">
        <v>1.18</v>
      </c>
      <c r="E133" s="19">
        <v>8159.03</v>
      </c>
      <c r="F133" s="19">
        <v>5581.37</v>
      </c>
      <c r="G133" s="19">
        <v>75.739999999999995</v>
      </c>
    </row>
    <row r="134" spans="2:7" x14ac:dyDescent="0.25">
      <c r="B134" s="19">
        <v>12885</v>
      </c>
      <c r="C134" s="19">
        <v>89.51</v>
      </c>
      <c r="D134" s="19">
        <v>1.56</v>
      </c>
      <c r="E134" s="19">
        <v>8159.54</v>
      </c>
      <c r="F134" s="19">
        <v>5670.35</v>
      </c>
      <c r="G134" s="19">
        <v>77.86</v>
      </c>
    </row>
    <row r="135" spans="2:7" x14ac:dyDescent="0.25">
      <c r="B135" s="19">
        <v>12975</v>
      </c>
      <c r="C135" s="19">
        <v>89.78</v>
      </c>
      <c r="D135" s="19">
        <v>1.53</v>
      </c>
      <c r="E135" s="19">
        <v>8160.1</v>
      </c>
      <c r="F135" s="19">
        <v>5760.31</v>
      </c>
      <c r="G135" s="19">
        <v>80.290000000000006</v>
      </c>
    </row>
    <row r="136" spans="2:7" x14ac:dyDescent="0.25">
      <c r="B136" s="19">
        <v>13064</v>
      </c>
      <c r="C136" s="19">
        <v>89.7</v>
      </c>
      <c r="D136" s="19">
        <v>1.7</v>
      </c>
      <c r="E136" s="19">
        <v>8160.5</v>
      </c>
      <c r="F136" s="19">
        <v>5849.28</v>
      </c>
      <c r="G136" s="19">
        <v>82.8</v>
      </c>
    </row>
    <row r="137" spans="2:7" x14ac:dyDescent="0.25">
      <c r="B137" s="19">
        <v>13154</v>
      </c>
      <c r="C137" s="19">
        <v>89.6</v>
      </c>
      <c r="D137" s="19">
        <v>1.54</v>
      </c>
      <c r="E137" s="19">
        <v>8161.05</v>
      </c>
      <c r="F137" s="19">
        <v>5939.24</v>
      </c>
      <c r="G137" s="19">
        <v>85.35</v>
      </c>
    </row>
    <row r="138" spans="2:7" x14ac:dyDescent="0.25">
      <c r="B138" s="19">
        <v>13242</v>
      </c>
      <c r="C138" s="19">
        <v>89.92</v>
      </c>
      <c r="D138" s="19">
        <v>1.58</v>
      </c>
      <c r="E138" s="19">
        <v>8161.43</v>
      </c>
      <c r="F138" s="19">
        <v>6027.21</v>
      </c>
      <c r="G138" s="19">
        <v>87.74</v>
      </c>
    </row>
    <row r="139" spans="2:7" x14ac:dyDescent="0.25">
      <c r="B139" s="19">
        <v>13331</v>
      </c>
      <c r="C139" s="19">
        <v>89.88</v>
      </c>
      <c r="D139" s="19">
        <v>1.46</v>
      </c>
      <c r="E139" s="19">
        <v>8161.58</v>
      </c>
      <c r="F139" s="19">
        <v>6116.17</v>
      </c>
      <c r="G139" s="19">
        <v>90.1</v>
      </c>
    </row>
    <row r="140" spans="2:7" x14ac:dyDescent="0.25">
      <c r="B140" s="19">
        <v>13421</v>
      </c>
      <c r="C140" s="19">
        <v>89.82</v>
      </c>
      <c r="D140" s="19">
        <v>1.36</v>
      </c>
      <c r="E140" s="19">
        <v>8161.82</v>
      </c>
      <c r="F140" s="19">
        <v>6206.15</v>
      </c>
      <c r="G140" s="19">
        <v>92.31</v>
      </c>
    </row>
    <row r="141" spans="2:7" x14ac:dyDescent="0.25">
      <c r="B141" s="19">
        <v>13511</v>
      </c>
      <c r="C141" s="19">
        <v>89.96</v>
      </c>
      <c r="D141" s="19">
        <v>1.1100000000000001</v>
      </c>
      <c r="E141" s="19">
        <v>8161.99</v>
      </c>
      <c r="F141" s="19">
        <v>6296.13</v>
      </c>
      <c r="G141" s="19">
        <v>94.25</v>
      </c>
    </row>
    <row r="142" spans="2:7" x14ac:dyDescent="0.25">
      <c r="B142" s="19">
        <v>13600</v>
      </c>
      <c r="C142" s="19">
        <v>89.98</v>
      </c>
      <c r="D142" s="19">
        <v>1</v>
      </c>
      <c r="E142" s="19">
        <v>8162.03</v>
      </c>
      <c r="F142" s="19">
        <v>6385.11</v>
      </c>
      <c r="G142" s="19">
        <v>95.89</v>
      </c>
    </row>
    <row r="143" spans="2:7" x14ac:dyDescent="0.25">
      <c r="B143" s="19">
        <v>13690</v>
      </c>
      <c r="C143" s="19">
        <v>89.88</v>
      </c>
      <c r="D143" s="19">
        <v>0.72</v>
      </c>
      <c r="E143" s="19">
        <v>8162.14</v>
      </c>
      <c r="F143" s="19">
        <v>6475.1</v>
      </c>
      <c r="G143" s="19">
        <v>97.24</v>
      </c>
    </row>
    <row r="144" spans="2:7" x14ac:dyDescent="0.25">
      <c r="B144" s="19">
        <v>13779</v>
      </c>
      <c r="C144" s="19">
        <v>89.97</v>
      </c>
      <c r="D144" s="19">
        <v>0.91</v>
      </c>
      <c r="E144" s="19">
        <v>8162.26</v>
      </c>
      <c r="F144" s="19">
        <v>6564.09</v>
      </c>
      <c r="G144" s="19">
        <v>98.5</v>
      </c>
    </row>
    <row r="145" spans="2:7" x14ac:dyDescent="0.25">
      <c r="B145" s="19">
        <v>13869</v>
      </c>
      <c r="C145" s="19">
        <v>90.24</v>
      </c>
      <c r="D145" s="19">
        <v>0.94</v>
      </c>
      <c r="E145" s="19">
        <v>8162.1</v>
      </c>
      <c r="F145" s="19">
        <v>6654.08</v>
      </c>
      <c r="G145" s="19">
        <v>99.95</v>
      </c>
    </row>
    <row r="146" spans="2:7" x14ac:dyDescent="0.25">
      <c r="B146" s="19">
        <v>13958</v>
      </c>
      <c r="C146" s="19">
        <v>90.04</v>
      </c>
      <c r="D146" s="19">
        <v>0.41</v>
      </c>
      <c r="E146" s="19">
        <v>8161.88</v>
      </c>
      <c r="F146" s="19">
        <v>6743.07</v>
      </c>
      <c r="G146" s="19">
        <v>101</v>
      </c>
    </row>
    <row r="147" spans="2:7" x14ac:dyDescent="0.25">
      <c r="B147" s="19">
        <v>14048</v>
      </c>
      <c r="C147" s="19">
        <v>90.13</v>
      </c>
      <c r="D147" s="19">
        <v>359.97</v>
      </c>
      <c r="E147" s="19">
        <v>8161.75</v>
      </c>
      <c r="F147" s="19">
        <v>6833.07</v>
      </c>
      <c r="G147" s="19">
        <v>101.29</v>
      </c>
    </row>
    <row r="148" spans="2:7" x14ac:dyDescent="0.25">
      <c r="B148" s="19">
        <v>14138</v>
      </c>
      <c r="C148" s="19">
        <v>89.94</v>
      </c>
      <c r="D148" s="19">
        <v>359.54</v>
      </c>
      <c r="E148" s="19">
        <v>8161.7</v>
      </c>
      <c r="F148" s="19">
        <v>6923.07</v>
      </c>
      <c r="G148" s="19">
        <v>100.91</v>
      </c>
    </row>
    <row r="149" spans="2:7" x14ac:dyDescent="0.25">
      <c r="B149" s="19">
        <v>14228</v>
      </c>
      <c r="C149" s="19">
        <v>89.88</v>
      </c>
      <c r="D149" s="19">
        <v>359.3</v>
      </c>
      <c r="E149" s="19">
        <v>8161.83</v>
      </c>
      <c r="F149" s="19">
        <v>7013.07</v>
      </c>
      <c r="G149" s="19">
        <v>99.99</v>
      </c>
    </row>
    <row r="150" spans="2:7" x14ac:dyDescent="0.25">
      <c r="B150" s="19">
        <v>14317</v>
      </c>
      <c r="C150" s="19">
        <v>89.82</v>
      </c>
      <c r="D150" s="19">
        <v>358.76</v>
      </c>
      <c r="E150" s="19">
        <v>8162.07</v>
      </c>
      <c r="F150" s="19">
        <v>7102.05</v>
      </c>
      <c r="G150" s="19">
        <v>98.48</v>
      </c>
    </row>
    <row r="151" spans="2:7" x14ac:dyDescent="0.25">
      <c r="B151" s="19">
        <v>14406</v>
      </c>
      <c r="C151" s="19">
        <v>89.82</v>
      </c>
      <c r="D151" s="19">
        <v>358.14</v>
      </c>
      <c r="E151" s="19">
        <v>8162.36</v>
      </c>
      <c r="F151" s="19">
        <v>7191.02</v>
      </c>
      <c r="G151" s="19">
        <v>96.07</v>
      </c>
    </row>
    <row r="152" spans="2:7" x14ac:dyDescent="0.25">
      <c r="B152" s="19">
        <v>14495</v>
      </c>
      <c r="C152" s="19">
        <v>89.7</v>
      </c>
      <c r="D152" s="19">
        <v>357.75</v>
      </c>
      <c r="E152" s="19">
        <v>8162.73</v>
      </c>
      <c r="F152" s="19">
        <v>7279.96</v>
      </c>
      <c r="G152" s="19">
        <v>92.88</v>
      </c>
    </row>
    <row r="153" spans="2:7" x14ac:dyDescent="0.25">
      <c r="B153" s="19">
        <v>14585</v>
      </c>
      <c r="C153" s="19">
        <v>89.74</v>
      </c>
      <c r="D153" s="19">
        <v>357.67</v>
      </c>
      <c r="E153" s="19">
        <v>8163.17</v>
      </c>
      <c r="F153" s="19">
        <v>7369.89</v>
      </c>
      <c r="G153" s="19">
        <v>89.28</v>
      </c>
    </row>
    <row r="154" spans="2:7" x14ac:dyDescent="0.25">
      <c r="B154" s="19">
        <v>14675</v>
      </c>
      <c r="C154" s="19">
        <v>89.66</v>
      </c>
      <c r="D154" s="19">
        <v>357.43</v>
      </c>
      <c r="E154" s="19">
        <v>8163.64</v>
      </c>
      <c r="F154" s="19">
        <v>7459.8</v>
      </c>
      <c r="G154" s="19">
        <v>85.44</v>
      </c>
    </row>
    <row r="155" spans="2:7" x14ac:dyDescent="0.25">
      <c r="B155" s="19">
        <v>14764</v>
      </c>
      <c r="C155" s="19">
        <v>90.06</v>
      </c>
      <c r="D155" s="19">
        <v>357.27</v>
      </c>
      <c r="E155" s="19">
        <v>8163.86</v>
      </c>
      <c r="F155" s="19">
        <v>7548.71</v>
      </c>
      <c r="G155" s="19">
        <v>81.319999999999993</v>
      </c>
    </row>
    <row r="156" spans="2:7" x14ac:dyDescent="0.25">
      <c r="B156" s="19">
        <v>14873</v>
      </c>
      <c r="C156" s="19">
        <v>89.75</v>
      </c>
      <c r="D156" s="19">
        <v>357.6</v>
      </c>
      <c r="E156" s="19">
        <v>8164.04</v>
      </c>
      <c r="F156" s="19">
        <v>7657.6</v>
      </c>
      <c r="G156" s="19">
        <v>76.44</v>
      </c>
    </row>
    <row r="157" spans="2:7" x14ac:dyDescent="0.25">
      <c r="B157" s="19">
        <v>14943</v>
      </c>
      <c r="C157" s="19">
        <v>89.77</v>
      </c>
      <c r="D157" s="19">
        <v>357.67</v>
      </c>
      <c r="E157" s="19">
        <v>8164.33</v>
      </c>
      <c r="F157" s="19">
        <v>7727.54</v>
      </c>
      <c r="G157" s="19">
        <v>73.56</v>
      </c>
    </row>
    <row r="158" spans="2:7" x14ac:dyDescent="0.25">
      <c r="B158" s="19">
        <v>15122</v>
      </c>
      <c r="C158" s="19">
        <v>89.71</v>
      </c>
      <c r="D158" s="19">
        <v>358.42</v>
      </c>
      <c r="E158" s="19">
        <v>8165.14</v>
      </c>
      <c r="F158" s="19">
        <v>7906.43</v>
      </c>
      <c r="G158" s="19">
        <v>67.45</v>
      </c>
    </row>
    <row r="159" spans="2:7" x14ac:dyDescent="0.25">
      <c r="B159" s="19">
        <v>15211</v>
      </c>
      <c r="C159" s="19">
        <v>89.55</v>
      </c>
      <c r="D159" s="19">
        <v>359.23</v>
      </c>
      <c r="E159" s="19">
        <v>8165.72</v>
      </c>
      <c r="F159" s="19">
        <v>7995.41</v>
      </c>
      <c r="G159" s="19">
        <v>65.63</v>
      </c>
    </row>
    <row r="160" spans="2:7" x14ac:dyDescent="0.25">
      <c r="B160" s="19">
        <v>15301</v>
      </c>
      <c r="C160" s="19">
        <v>89.78</v>
      </c>
      <c r="D160" s="19">
        <v>359.54</v>
      </c>
      <c r="E160" s="19">
        <v>8166.24</v>
      </c>
      <c r="F160" s="19">
        <v>8085.4</v>
      </c>
      <c r="G160" s="19">
        <v>64.66</v>
      </c>
    </row>
    <row r="161" spans="2:7" x14ac:dyDescent="0.25">
      <c r="B161" s="19">
        <v>15390</v>
      </c>
      <c r="C161" s="19">
        <v>89.95</v>
      </c>
      <c r="D161" s="19">
        <v>0.26</v>
      </c>
      <c r="E161" s="19">
        <v>8166.46</v>
      </c>
      <c r="F161" s="19">
        <v>8174.4</v>
      </c>
      <c r="G161" s="19">
        <v>64.510000000000005</v>
      </c>
    </row>
    <row r="162" spans="2:7" x14ac:dyDescent="0.25">
      <c r="B162" s="19">
        <v>15480</v>
      </c>
      <c r="C162" s="19">
        <v>90.15</v>
      </c>
      <c r="D162" s="19">
        <v>1.35</v>
      </c>
      <c r="E162" s="19">
        <v>8166.39</v>
      </c>
      <c r="F162" s="19">
        <v>8264.39</v>
      </c>
      <c r="G162" s="19">
        <v>65.77</v>
      </c>
    </row>
    <row r="163" spans="2:7" x14ac:dyDescent="0.25">
      <c r="B163" s="19">
        <v>15570</v>
      </c>
      <c r="C163" s="19">
        <v>90.43</v>
      </c>
      <c r="D163" s="19">
        <v>2.35</v>
      </c>
      <c r="E163" s="19">
        <v>8165.93</v>
      </c>
      <c r="F163" s="19">
        <v>8354.34</v>
      </c>
      <c r="G163" s="19">
        <v>68.680000000000007</v>
      </c>
    </row>
    <row r="164" spans="2:7" x14ac:dyDescent="0.25">
      <c r="B164" s="19">
        <v>15659</v>
      </c>
      <c r="C164" s="19">
        <v>90.04</v>
      </c>
      <c r="D164" s="19">
        <v>2.85</v>
      </c>
      <c r="E164" s="19">
        <v>8165.57</v>
      </c>
      <c r="F164" s="19">
        <v>8443.25</v>
      </c>
      <c r="G164" s="19">
        <v>72.72</v>
      </c>
    </row>
    <row r="165" spans="2:7" x14ac:dyDescent="0.25">
      <c r="B165" s="19">
        <v>15749</v>
      </c>
      <c r="C165" s="19">
        <v>89.82</v>
      </c>
      <c r="D165" s="19">
        <v>2.56</v>
      </c>
      <c r="E165" s="19">
        <v>8165.68</v>
      </c>
      <c r="F165" s="19">
        <v>8533.15</v>
      </c>
      <c r="G165" s="19">
        <v>76.97</v>
      </c>
    </row>
    <row r="166" spans="2:7" x14ac:dyDescent="0.25">
      <c r="B166" s="19">
        <v>15838</v>
      </c>
      <c r="C166" s="19">
        <v>89.32</v>
      </c>
      <c r="D166" s="19">
        <v>2.25</v>
      </c>
      <c r="E166" s="19">
        <v>8166.36</v>
      </c>
      <c r="F166" s="19">
        <v>8622.07</v>
      </c>
      <c r="G166" s="19">
        <v>80.7</v>
      </c>
    </row>
    <row r="167" spans="2:7" x14ac:dyDescent="0.25">
      <c r="B167" s="19">
        <v>15927</v>
      </c>
      <c r="C167" s="19">
        <v>89.48</v>
      </c>
      <c r="D167" s="19">
        <v>2.48</v>
      </c>
      <c r="E167" s="19">
        <v>8167.29</v>
      </c>
      <c r="F167" s="19">
        <v>8710.99</v>
      </c>
      <c r="G167" s="19">
        <v>84.37</v>
      </c>
    </row>
    <row r="168" spans="2:7" x14ac:dyDescent="0.25">
      <c r="B168" s="19">
        <v>16106</v>
      </c>
      <c r="C168" s="19">
        <v>89.44</v>
      </c>
      <c r="D168" s="19">
        <v>1.8</v>
      </c>
      <c r="E168" s="19">
        <v>8168.98</v>
      </c>
      <c r="F168" s="19">
        <v>8889.85</v>
      </c>
      <c r="G168" s="19">
        <v>91.05</v>
      </c>
    </row>
    <row r="169" spans="2:7" x14ac:dyDescent="0.25">
      <c r="B169" s="19">
        <v>16195</v>
      </c>
      <c r="C169" s="19">
        <v>89.3</v>
      </c>
      <c r="D169" s="19">
        <v>1.77</v>
      </c>
      <c r="E169" s="19">
        <v>8169.96</v>
      </c>
      <c r="F169" s="19">
        <v>8978.7999999999993</v>
      </c>
      <c r="G169" s="19">
        <v>93.82</v>
      </c>
    </row>
    <row r="170" spans="2:7" x14ac:dyDescent="0.25">
      <c r="B170" s="19">
        <v>16285</v>
      </c>
      <c r="C170" s="19">
        <v>89.45</v>
      </c>
      <c r="D170" s="19">
        <v>1.31</v>
      </c>
      <c r="E170" s="19">
        <v>8170.94</v>
      </c>
      <c r="F170" s="19">
        <v>9068.77</v>
      </c>
      <c r="G170" s="19">
        <v>96.23</v>
      </c>
    </row>
    <row r="171" spans="2:7" x14ac:dyDescent="0.25">
      <c r="B171" s="19">
        <v>16375</v>
      </c>
      <c r="C171" s="19">
        <v>89.38</v>
      </c>
      <c r="D171" s="19">
        <v>0.78</v>
      </c>
      <c r="E171" s="19">
        <v>8171.85</v>
      </c>
      <c r="F171" s="19">
        <v>9158.75</v>
      </c>
      <c r="G171" s="19">
        <v>97.87</v>
      </c>
    </row>
    <row r="172" spans="2:7" x14ac:dyDescent="0.25">
      <c r="B172" s="19">
        <v>16464</v>
      </c>
      <c r="C172" s="19">
        <v>89.49</v>
      </c>
      <c r="D172" s="19">
        <v>359.51</v>
      </c>
      <c r="E172" s="19">
        <v>8172.73</v>
      </c>
      <c r="F172" s="19">
        <v>9247.74</v>
      </c>
      <c r="G172" s="19">
        <v>98.09</v>
      </c>
    </row>
    <row r="173" spans="2:7" x14ac:dyDescent="0.25">
      <c r="B173" s="19">
        <v>16554</v>
      </c>
      <c r="C173" s="19">
        <v>89.42</v>
      </c>
      <c r="D173" s="19">
        <v>358.84</v>
      </c>
      <c r="E173" s="19">
        <v>8173.59</v>
      </c>
      <c r="F173" s="19">
        <v>9337.73</v>
      </c>
      <c r="G173" s="19">
        <v>96.8</v>
      </c>
    </row>
    <row r="174" spans="2:7" x14ac:dyDescent="0.25">
      <c r="B174" s="19">
        <v>16643</v>
      </c>
      <c r="C174" s="19">
        <v>89.43</v>
      </c>
      <c r="D174" s="19">
        <v>359.7</v>
      </c>
      <c r="E174" s="19">
        <v>8174.49</v>
      </c>
      <c r="F174" s="19">
        <v>9426.7099999999991</v>
      </c>
      <c r="G174" s="19">
        <v>95.67</v>
      </c>
    </row>
    <row r="175" spans="2:7" x14ac:dyDescent="0.25">
      <c r="B175" s="19">
        <v>16732</v>
      </c>
      <c r="C175" s="19">
        <v>89.33</v>
      </c>
      <c r="D175" s="19">
        <v>0.35</v>
      </c>
      <c r="E175" s="19">
        <v>8175.45</v>
      </c>
      <c r="F175" s="19">
        <v>9515.7099999999991</v>
      </c>
      <c r="G175" s="19">
        <v>95.71</v>
      </c>
    </row>
    <row r="176" spans="2:7" x14ac:dyDescent="0.25">
      <c r="B176" s="19">
        <v>16822</v>
      </c>
      <c r="C176" s="19">
        <v>89.38</v>
      </c>
      <c r="D176" s="19">
        <v>0.57999999999999996</v>
      </c>
      <c r="E176" s="19">
        <v>8176.46</v>
      </c>
      <c r="F176" s="19">
        <v>9605.7000000000007</v>
      </c>
      <c r="G176" s="19">
        <v>96.44</v>
      </c>
    </row>
    <row r="177" spans="2:7" x14ac:dyDescent="0.25">
      <c r="B177" s="19">
        <v>16911</v>
      </c>
      <c r="C177" s="19">
        <v>89.62</v>
      </c>
      <c r="D177" s="19">
        <v>1.45</v>
      </c>
      <c r="E177" s="19">
        <v>8177.24</v>
      </c>
      <c r="F177" s="19">
        <v>9694.68</v>
      </c>
      <c r="G177" s="19">
        <v>98.02</v>
      </c>
    </row>
    <row r="178" spans="2:7" x14ac:dyDescent="0.25">
      <c r="B178" s="19">
        <v>17001</v>
      </c>
      <c r="C178" s="19">
        <v>89.72</v>
      </c>
      <c r="D178" s="19">
        <v>1.94</v>
      </c>
      <c r="E178" s="19">
        <v>8177.76</v>
      </c>
      <c r="F178" s="19">
        <v>9784.64</v>
      </c>
      <c r="G178" s="19">
        <v>100.68</v>
      </c>
    </row>
    <row r="179" spans="2:7" x14ac:dyDescent="0.25">
      <c r="B179" s="19">
        <v>17090</v>
      </c>
      <c r="C179" s="19">
        <v>89.41</v>
      </c>
      <c r="D179" s="19">
        <v>1.39</v>
      </c>
      <c r="E179" s="19">
        <v>8178.43</v>
      </c>
      <c r="F179" s="19">
        <v>9873.6</v>
      </c>
      <c r="G179" s="19">
        <v>103.27</v>
      </c>
    </row>
    <row r="180" spans="2:7" x14ac:dyDescent="0.25">
      <c r="B180" s="19">
        <v>17179</v>
      </c>
      <c r="C180" s="19">
        <v>89.45</v>
      </c>
      <c r="D180" s="19">
        <v>0.69</v>
      </c>
      <c r="E180" s="19">
        <v>8179.31</v>
      </c>
      <c r="F180" s="19">
        <v>9962.58</v>
      </c>
      <c r="G180" s="19">
        <v>104.89</v>
      </c>
    </row>
    <row r="181" spans="2:7" x14ac:dyDescent="0.25">
      <c r="B181" s="19">
        <v>17268</v>
      </c>
      <c r="C181" s="19">
        <v>89.65</v>
      </c>
      <c r="D181" s="19">
        <v>0.4</v>
      </c>
      <c r="E181" s="19">
        <v>8180</v>
      </c>
      <c r="F181" s="19">
        <v>10051.57</v>
      </c>
      <c r="G181" s="19">
        <v>105.73</v>
      </c>
    </row>
    <row r="182" spans="2:7" x14ac:dyDescent="0.25">
      <c r="B182" s="19">
        <v>17357</v>
      </c>
      <c r="C182" s="19">
        <v>89.79</v>
      </c>
      <c r="D182" s="19">
        <v>359.62</v>
      </c>
      <c r="E182" s="19">
        <v>8180.43</v>
      </c>
      <c r="F182" s="19">
        <v>10140.57</v>
      </c>
      <c r="G182" s="19">
        <v>105.75</v>
      </c>
    </row>
    <row r="183" spans="2:7" x14ac:dyDescent="0.25">
      <c r="B183" s="19">
        <v>17446</v>
      </c>
      <c r="C183" s="19">
        <v>89.92</v>
      </c>
      <c r="D183" s="19">
        <v>359.41</v>
      </c>
      <c r="E183" s="19">
        <v>8180.66</v>
      </c>
      <c r="F183" s="19">
        <v>10229.57</v>
      </c>
      <c r="G183" s="19">
        <v>104.99</v>
      </c>
    </row>
    <row r="184" spans="2:7" x14ac:dyDescent="0.25">
      <c r="B184" s="19">
        <v>17536</v>
      </c>
      <c r="C184" s="19">
        <v>90.02</v>
      </c>
      <c r="D184" s="19">
        <v>359.86</v>
      </c>
      <c r="E184" s="19">
        <v>8180.71</v>
      </c>
      <c r="F184" s="19">
        <v>10319.57</v>
      </c>
      <c r="G184" s="19">
        <v>104.41</v>
      </c>
    </row>
    <row r="185" spans="2:7" x14ac:dyDescent="0.25">
      <c r="B185" s="19">
        <v>17625</v>
      </c>
      <c r="C185" s="19">
        <v>89.87</v>
      </c>
      <c r="D185" s="19">
        <v>359.85</v>
      </c>
      <c r="E185" s="19">
        <v>8180.79</v>
      </c>
      <c r="F185" s="19">
        <v>10408.56</v>
      </c>
      <c r="G185" s="19">
        <v>104.19</v>
      </c>
    </row>
    <row r="186" spans="2:7" x14ac:dyDescent="0.25">
      <c r="B186" s="19">
        <v>17714</v>
      </c>
      <c r="C186" s="19">
        <v>89.97</v>
      </c>
      <c r="D186" s="19">
        <v>359.87</v>
      </c>
      <c r="E186" s="19">
        <v>8180.92</v>
      </c>
      <c r="F186" s="19">
        <v>10497.56</v>
      </c>
      <c r="G186" s="19">
        <v>103.97</v>
      </c>
    </row>
    <row r="187" spans="2:7" x14ac:dyDescent="0.25">
      <c r="B187" s="19">
        <v>17804</v>
      </c>
      <c r="C187" s="19">
        <v>89.91</v>
      </c>
      <c r="D187" s="19">
        <v>0.11</v>
      </c>
      <c r="E187" s="19">
        <v>8181.01</v>
      </c>
      <c r="F187" s="19">
        <v>10587.56</v>
      </c>
      <c r="G187" s="19">
        <v>103.96</v>
      </c>
    </row>
    <row r="188" spans="2:7" x14ac:dyDescent="0.25">
      <c r="B188" s="19">
        <v>17893</v>
      </c>
      <c r="C188" s="19">
        <v>89.79</v>
      </c>
      <c r="D188" s="19">
        <v>359.95</v>
      </c>
      <c r="E188" s="19">
        <v>8181.25</v>
      </c>
      <c r="F188" s="19">
        <v>10676.56</v>
      </c>
      <c r="G188" s="19">
        <v>104</v>
      </c>
    </row>
    <row r="189" spans="2:7" x14ac:dyDescent="0.25">
      <c r="B189" s="19">
        <v>17983</v>
      </c>
      <c r="C189" s="19">
        <v>89.97</v>
      </c>
      <c r="D189" s="19">
        <v>0.75</v>
      </c>
      <c r="E189" s="19">
        <v>8181.44</v>
      </c>
      <c r="F189" s="19">
        <v>10766.56</v>
      </c>
      <c r="G189" s="19">
        <v>104.55</v>
      </c>
    </row>
    <row r="190" spans="2:7" x14ac:dyDescent="0.25">
      <c r="B190" s="19">
        <v>18073</v>
      </c>
      <c r="C190" s="19">
        <v>90.02</v>
      </c>
      <c r="D190" s="19">
        <v>1.27</v>
      </c>
      <c r="E190" s="19">
        <v>8181.44</v>
      </c>
      <c r="F190" s="19">
        <v>10856.55</v>
      </c>
      <c r="G190" s="19">
        <v>106.14</v>
      </c>
    </row>
    <row r="191" spans="2:7" x14ac:dyDescent="0.25">
      <c r="B191" s="19">
        <v>18163</v>
      </c>
      <c r="C191" s="19">
        <v>89.89</v>
      </c>
      <c r="D191" s="19">
        <v>1.75</v>
      </c>
      <c r="E191" s="19">
        <v>8181.51</v>
      </c>
      <c r="F191" s="19">
        <v>10946.52</v>
      </c>
      <c r="G191" s="19">
        <v>108.51</v>
      </c>
    </row>
    <row r="192" spans="2:7" x14ac:dyDescent="0.25">
      <c r="B192" s="19">
        <v>18252</v>
      </c>
      <c r="C192" s="19">
        <v>89.92</v>
      </c>
      <c r="D192" s="19">
        <v>2.9</v>
      </c>
      <c r="E192" s="19">
        <v>8181.65</v>
      </c>
      <c r="F192" s="19">
        <v>11035.44</v>
      </c>
      <c r="G192" s="19">
        <v>112.11</v>
      </c>
    </row>
    <row r="193" spans="2:7" x14ac:dyDescent="0.25">
      <c r="B193" s="19">
        <v>18341</v>
      </c>
      <c r="C193" s="19">
        <v>89.79</v>
      </c>
      <c r="D193" s="19">
        <v>3.17</v>
      </c>
      <c r="E193" s="19">
        <v>8181.87</v>
      </c>
      <c r="F193" s="19">
        <v>11124.32</v>
      </c>
      <c r="G193" s="19">
        <v>116.83</v>
      </c>
    </row>
    <row r="194" spans="2:7" x14ac:dyDescent="0.25">
      <c r="B194" s="19">
        <v>18430</v>
      </c>
      <c r="C194" s="19">
        <v>90.03</v>
      </c>
      <c r="D194" s="19">
        <v>3.81</v>
      </c>
      <c r="E194" s="19">
        <v>8182.01</v>
      </c>
      <c r="F194" s="19">
        <v>11213.15</v>
      </c>
      <c r="G194" s="19">
        <v>122.25</v>
      </c>
    </row>
    <row r="195" spans="2:7" x14ac:dyDescent="0.25">
      <c r="B195" s="19">
        <v>18519</v>
      </c>
      <c r="C195" s="19">
        <v>89.79</v>
      </c>
      <c r="D195" s="19">
        <v>3.68</v>
      </c>
      <c r="E195" s="19">
        <v>8182.15</v>
      </c>
      <c r="F195" s="19">
        <v>11301.96</v>
      </c>
      <c r="G195" s="19">
        <v>128.05000000000001</v>
      </c>
    </row>
    <row r="196" spans="2:7" x14ac:dyDescent="0.25">
      <c r="B196" s="19">
        <v>18609</v>
      </c>
      <c r="C196" s="19">
        <v>89.75</v>
      </c>
      <c r="D196" s="19">
        <v>3.59</v>
      </c>
      <c r="E196" s="19">
        <v>8182.51</v>
      </c>
      <c r="F196" s="19">
        <v>11391.78</v>
      </c>
      <c r="G196" s="19">
        <v>133.76</v>
      </c>
    </row>
    <row r="197" spans="2:7" x14ac:dyDescent="0.25">
      <c r="B197" s="19">
        <v>18699</v>
      </c>
      <c r="C197" s="19">
        <v>89.95</v>
      </c>
      <c r="D197" s="19">
        <v>3.58</v>
      </c>
      <c r="E197" s="19">
        <v>8182.75</v>
      </c>
      <c r="F197" s="19">
        <v>11481.6</v>
      </c>
      <c r="G197" s="19">
        <v>139.38</v>
      </c>
    </row>
    <row r="198" spans="2:7" x14ac:dyDescent="0.25">
      <c r="B198" s="19">
        <v>18788</v>
      </c>
      <c r="C198" s="19">
        <v>89.78</v>
      </c>
      <c r="D198" s="19">
        <v>2.88</v>
      </c>
      <c r="E198" s="19">
        <v>8182.96</v>
      </c>
      <c r="F198" s="19">
        <v>11570.46</v>
      </c>
      <c r="G198" s="19">
        <v>144.4</v>
      </c>
    </row>
    <row r="199" spans="2:7" x14ac:dyDescent="0.25">
      <c r="B199" s="19">
        <v>18877</v>
      </c>
      <c r="C199" s="19">
        <v>89.8</v>
      </c>
      <c r="D199" s="19">
        <v>2.0099999999999998</v>
      </c>
      <c r="E199" s="19">
        <v>8183.28</v>
      </c>
      <c r="F199" s="19">
        <v>11659.38</v>
      </c>
      <c r="G199" s="19">
        <v>148.19</v>
      </c>
    </row>
    <row r="200" spans="2:7" x14ac:dyDescent="0.25">
      <c r="B200" s="19">
        <v>18967</v>
      </c>
      <c r="C200" s="19">
        <v>89.48</v>
      </c>
      <c r="D200" s="19">
        <v>0.83</v>
      </c>
      <c r="E200" s="19">
        <v>8183.85</v>
      </c>
      <c r="F200" s="19">
        <v>11749.35</v>
      </c>
      <c r="G200" s="19">
        <v>150.41</v>
      </c>
    </row>
    <row r="201" spans="2:7" x14ac:dyDescent="0.25">
      <c r="B201" s="19">
        <v>19056</v>
      </c>
      <c r="C201" s="19">
        <v>89.14</v>
      </c>
      <c r="D201" s="19">
        <v>359.92</v>
      </c>
      <c r="E201" s="19">
        <v>8184.92</v>
      </c>
      <c r="F201" s="19">
        <v>11838.34</v>
      </c>
      <c r="G201" s="19">
        <v>151</v>
      </c>
    </row>
    <row r="202" spans="2:7" x14ac:dyDescent="0.25">
      <c r="B202" s="19">
        <v>19146</v>
      </c>
      <c r="C202" s="19">
        <v>89.02</v>
      </c>
      <c r="D202" s="19">
        <v>359.5</v>
      </c>
      <c r="E202" s="19">
        <v>8186.36</v>
      </c>
      <c r="F202" s="19">
        <v>11928.32</v>
      </c>
      <c r="G202" s="19">
        <v>150.54</v>
      </c>
    </row>
    <row r="203" spans="2:7" x14ac:dyDescent="0.25">
      <c r="B203" s="19">
        <v>19236</v>
      </c>
      <c r="C203" s="19">
        <v>88.86</v>
      </c>
      <c r="D203" s="19">
        <v>359.29</v>
      </c>
      <c r="E203" s="19">
        <v>8188.03</v>
      </c>
      <c r="F203" s="19">
        <v>12018.3</v>
      </c>
      <c r="G203" s="19">
        <v>149.59</v>
      </c>
    </row>
    <row r="204" spans="2:7" x14ac:dyDescent="0.25">
      <c r="B204" s="19">
        <v>19325</v>
      </c>
      <c r="C204" s="19">
        <v>89.12</v>
      </c>
      <c r="D204" s="19">
        <v>358.42</v>
      </c>
      <c r="E204" s="19">
        <v>8189.6</v>
      </c>
      <c r="F204" s="19">
        <v>12107.27</v>
      </c>
      <c r="G204" s="19">
        <v>147.81</v>
      </c>
    </row>
    <row r="205" spans="2:7" x14ac:dyDescent="0.25">
      <c r="B205" s="19">
        <v>19414</v>
      </c>
      <c r="C205" s="19">
        <v>89.07</v>
      </c>
      <c r="D205" s="19">
        <v>357.41</v>
      </c>
      <c r="E205" s="19">
        <v>8191</v>
      </c>
      <c r="F205" s="19">
        <v>12196.2</v>
      </c>
      <c r="G205" s="19">
        <v>144.58000000000001</v>
      </c>
    </row>
    <row r="206" spans="2:7" x14ac:dyDescent="0.25">
      <c r="B206" s="19">
        <v>19503</v>
      </c>
      <c r="C206" s="19">
        <v>89.21</v>
      </c>
      <c r="D206" s="19">
        <v>357.24</v>
      </c>
      <c r="E206" s="19">
        <v>8192.34</v>
      </c>
      <c r="F206" s="19">
        <v>12285.09</v>
      </c>
      <c r="G206" s="19">
        <v>140.41999999999999</v>
      </c>
    </row>
    <row r="207" spans="2:7" x14ac:dyDescent="0.25">
      <c r="B207" s="19">
        <v>19593</v>
      </c>
      <c r="C207" s="19">
        <v>88.93</v>
      </c>
      <c r="D207" s="19">
        <v>358.06</v>
      </c>
      <c r="E207" s="19">
        <v>8193.7999999999993</v>
      </c>
      <c r="F207" s="19">
        <v>12375</v>
      </c>
      <c r="G207" s="19">
        <v>136.72999999999999</v>
      </c>
    </row>
    <row r="208" spans="2:7" x14ac:dyDescent="0.25">
      <c r="B208" s="19">
        <v>19681</v>
      </c>
      <c r="C208" s="19">
        <v>89.4</v>
      </c>
      <c r="D208" s="19">
        <v>358.67</v>
      </c>
      <c r="E208" s="19">
        <v>8195.08</v>
      </c>
      <c r="F208" s="19">
        <v>12462.96</v>
      </c>
      <c r="G208" s="19">
        <v>134.22</v>
      </c>
    </row>
    <row r="209" spans="2:7" x14ac:dyDescent="0.25">
      <c r="B209" s="19">
        <v>19771</v>
      </c>
      <c r="C209" s="19">
        <v>89.05</v>
      </c>
      <c r="D209" s="19">
        <v>359.74</v>
      </c>
      <c r="E209" s="19">
        <v>8196.2999999999993</v>
      </c>
      <c r="F209" s="19">
        <v>12552.94</v>
      </c>
      <c r="G209" s="19">
        <v>132.97</v>
      </c>
    </row>
    <row r="210" spans="2:7" x14ac:dyDescent="0.25">
      <c r="B210" s="19">
        <v>19860</v>
      </c>
      <c r="C210" s="19">
        <v>89.21</v>
      </c>
      <c r="D210" s="19">
        <v>0.44</v>
      </c>
      <c r="E210" s="19">
        <v>8197.65</v>
      </c>
      <c r="F210" s="19">
        <v>12641.93</v>
      </c>
      <c r="G210" s="19">
        <v>133.11000000000001</v>
      </c>
    </row>
    <row r="211" spans="2:7" x14ac:dyDescent="0.25">
      <c r="B211" s="19">
        <v>19950</v>
      </c>
      <c r="C211" s="19">
        <v>89.61</v>
      </c>
      <c r="D211" s="19">
        <v>1.32</v>
      </c>
      <c r="E211" s="19">
        <v>8198.58</v>
      </c>
      <c r="F211" s="19">
        <v>12731.91</v>
      </c>
      <c r="G211" s="19">
        <v>134.5</v>
      </c>
    </row>
    <row r="212" spans="2:7" x14ac:dyDescent="0.25">
      <c r="B212" s="19">
        <v>20040</v>
      </c>
      <c r="C212" s="19">
        <v>89.58</v>
      </c>
      <c r="D212" s="19">
        <v>2.29</v>
      </c>
      <c r="E212" s="19">
        <v>8199.2099999999991</v>
      </c>
      <c r="F212" s="19">
        <v>12821.87</v>
      </c>
      <c r="G212" s="19">
        <v>137.33000000000001</v>
      </c>
    </row>
    <row r="213" spans="2:7" x14ac:dyDescent="0.25">
      <c r="B213" s="19">
        <v>20129</v>
      </c>
      <c r="C213" s="19">
        <v>89.72</v>
      </c>
      <c r="D213" s="19">
        <v>3.25</v>
      </c>
      <c r="E213" s="19">
        <v>8199.76</v>
      </c>
      <c r="F213" s="19">
        <v>12910.76</v>
      </c>
      <c r="G213" s="19">
        <v>141.63</v>
      </c>
    </row>
    <row r="214" spans="2:7" x14ac:dyDescent="0.25">
      <c r="B214" s="19">
        <v>20218</v>
      </c>
      <c r="C214" s="19">
        <v>89.89</v>
      </c>
      <c r="D214" s="19">
        <v>3.07</v>
      </c>
      <c r="E214" s="19">
        <v>8200.06</v>
      </c>
      <c r="F214" s="19">
        <v>12999.62</v>
      </c>
      <c r="G214" s="19">
        <v>146.54</v>
      </c>
    </row>
    <row r="215" spans="2:7" x14ac:dyDescent="0.25">
      <c r="B215" s="19">
        <v>20301</v>
      </c>
      <c r="C215" s="19">
        <v>89.96</v>
      </c>
      <c r="D215" s="19">
        <v>2.4700000000000002</v>
      </c>
      <c r="E215" s="19">
        <v>8200.17</v>
      </c>
      <c r="F215" s="19">
        <v>13082.52</v>
      </c>
      <c r="G215" s="19">
        <v>150.55000000000001</v>
      </c>
    </row>
    <row r="216" spans="2:7" x14ac:dyDescent="0.25">
      <c r="B216" s="19">
        <v>20335</v>
      </c>
      <c r="C216" s="19">
        <v>89.96</v>
      </c>
      <c r="D216" s="19">
        <v>2.4700000000000002</v>
      </c>
      <c r="E216" s="19">
        <v>8200.19</v>
      </c>
      <c r="F216" s="19">
        <v>13116.49</v>
      </c>
      <c r="G216" s="19">
        <v>152.02000000000001</v>
      </c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2022-06-29T14:59:50Z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2022-06-15T19:42:06Z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