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277B394A-9C62-47C5-B2F0-73EA9ADEB08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<sst xmlns="http://schemas.openxmlformats.org/spreadsheetml/2006/main" count="42" uniqueCount="38">
  <si>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</si>
  <si>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</si>
  <si>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</si>
  <si>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</si>
  <si>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</si>
  <si>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</si>
  <si>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</si>
  <si>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</si>
  <si>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</si>
  <si>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</si>
  <si>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</si>
  <si>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</si>
  <si>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</si>
  <si>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</si>
  <si>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</si>
  <si>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</si>
  <si>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</si>
  <si>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</si>
  <si>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</si>
  <si>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</si>
  <si>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</si>
  <si>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</si>
  <si>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</si>
  <si>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</si>
  <si>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</si>
  <si>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</si>
  <si>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</si>
  <si>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</si>
  <si>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</si>
  <si>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</si>
  <si>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</si>
  <si>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</si>
  <si>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</si>
  <si>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</si>
  <si>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</si>
  <si>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SENW 20 5N66W 6</t>
  </si>
  <si>
    <t>05-123-51267</t>
  </si>
  <si>
    <t>Stugart 19N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</si>
</sst>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145</v>
      </c>
      <c r="C3" s="13">
        <v>0.35</v>
      </c>
      <c r="D3" s="17">
        <v>14.37</v>
      </c>
      <c r="E3" s="17">
        <v>145</v>
      </c>
      <c r="F3" s="17">
        <v>0.4</v>
      </c>
      <c r="G3" s="19">
        <v>0.1</v>
      </c>
    </row>
    <row r="4" spans="1:11" ht="15.75" thickBot="1" x14ac:dyDescent="0.3">
      <c r="A4" s="3" t="s">
        <v>8</v>
      </c>
      <c r="B4" s="17">
        <v>237</v>
      </c>
      <c r="C4" s="13">
        <v>0.79</v>
      </c>
      <c r="D4" s="17">
        <v>17.36</v>
      </c>
      <c r="E4" s="17">
        <v>237</v>
      </c>
      <c r="F4" s="17">
        <v>1.3</v>
      </c>
      <c r="G4" s="19">
        <v>0.4</v>
      </c>
    </row>
    <row r="5" spans="1:11" ht="15.75" thickBot="1" x14ac:dyDescent="0.3">
      <c r="A5" s="9">
        <v>69175</v>
      </c>
      <c r="B5" s="17">
        <v>328</v>
      </c>
      <c r="C5" s="13">
        <v>1.06</v>
      </c>
      <c r="D5" s="17">
        <v>28.79</v>
      </c>
      <c r="E5" s="17">
        <v>328</v>
      </c>
      <c r="F5" s="17">
        <v>2.6</v>
      </c>
      <c r="G5" s="19">
        <v>1</v>
      </c>
    </row>
    <row r="6" spans="1:11" ht="15.75" thickBot="1" x14ac:dyDescent="0.3">
      <c r="A6" s="4" t="s">
        <v>9</v>
      </c>
      <c r="B6" s="17">
        <v>444</v>
      </c>
      <c r="C6" s="13">
        <v>0.7</v>
      </c>
      <c r="D6" s="17">
        <v>165.72</v>
      </c>
      <c r="E6" s="17">
        <v>444</v>
      </c>
      <c r="F6" s="17">
        <v>2.9</v>
      </c>
      <c r="G6" s="19">
        <v>1.7</v>
      </c>
    </row>
    <row r="7" spans="1:11" ht="15.75" thickBot="1" x14ac:dyDescent="0.3">
      <c r="A7" s="10" t="s">
        <v>37</v>
      </c>
      <c r="B7" s="17">
        <v>531</v>
      </c>
      <c r="C7" s="13">
        <v>2.02</v>
      </c>
      <c r="D7" s="17">
        <v>168.71</v>
      </c>
      <c r="E7" s="17">
        <v>530.9</v>
      </c>
      <c r="F7" s="17">
        <v>0.9</v>
      </c>
      <c r="G7" s="19">
        <v>2.1</v>
      </c>
    </row>
    <row r="8" spans="1:11" x14ac:dyDescent="0.25">
      <c r="A8" s="5" t="s">
        <v>12</v>
      </c>
      <c r="B8" s="17">
        <v>618</v>
      </c>
      <c r="C8" s="13">
        <v>3.96</v>
      </c>
      <c r="D8" s="17">
        <v>172.75</v>
      </c>
      <c r="E8" s="17">
        <v>617.79999999999995</v>
      </c>
      <c r="F8" s="17">
        <v>-3.6</v>
      </c>
      <c r="G8" s="19">
        <v>2.8</v>
      </c>
    </row>
    <row r="9" spans="1:11" ht="16.5" thickBot="1" x14ac:dyDescent="0.3">
      <c r="A9" s="20" t="s">
        <v>36</v>
      </c>
      <c r="B9" s="17">
        <v>702</v>
      </c>
      <c r="C9" s="13">
        <v>5.63</v>
      </c>
      <c r="D9" s="17">
        <v>170.87</v>
      </c>
      <c r="E9" s="17">
        <v>701.5</v>
      </c>
      <c r="F9" s="17">
        <v>-10.6</v>
      </c>
      <c r="G9" s="19">
        <v>3.8</v>
      </c>
    </row>
    <row r="10" spans="1:11" ht="15.75" thickBot="1" x14ac:dyDescent="0.3">
      <c r="A10" s="8" t="s">
        <v>11</v>
      </c>
      <c r="B10" s="17">
        <v>787</v>
      </c>
      <c r="C10" s="13">
        <v>8.18</v>
      </c>
      <c r="D10" s="17">
        <v>173.28</v>
      </c>
      <c r="E10" s="17">
        <v>785.9</v>
      </c>
      <c r="F10" s="17">
        <v>-20.7</v>
      </c>
      <c r="G10" s="19">
        <v>5.2</v>
      </c>
    </row>
    <row r="11" spans="1:11" ht="15.75" thickBot="1" x14ac:dyDescent="0.3">
      <c r="A11" s="21" t="s">
        <v>35</v>
      </c>
      <c r="B11" s="17">
        <v>872</v>
      </c>
      <c r="C11" s="13">
        <v>10.73</v>
      </c>
      <c r="D11" s="17">
        <v>173.63</v>
      </c>
      <c r="E11" s="17">
        <v>869.7</v>
      </c>
      <c r="F11" s="17">
        <v>-34.5</v>
      </c>
      <c r="G11" s="19">
        <v>6.7</v>
      </c>
    </row>
    <row r="12" spans="1:11" ht="15.75" thickBot="1" x14ac:dyDescent="0.3">
      <c r="A12" s="8" t="s">
        <v>10</v>
      </c>
      <c r="B12" s="17">
        <v>958</v>
      </c>
      <c r="C12" s="13">
        <v>11.96</v>
      </c>
      <c r="D12" s="17">
        <v>172.05</v>
      </c>
      <c r="E12" s="17">
        <v>954.1</v>
      </c>
      <c r="F12" s="17">
        <v>-51.3</v>
      </c>
      <c r="G12" s="19">
        <v>8.9</v>
      </c>
    </row>
    <row r="13" spans="1:11" ht="15.75" thickBot="1" x14ac:dyDescent="0.3">
      <c r="A13" s="10" t="s">
        <v>34</v>
      </c>
      <c r="B13" s="17">
        <v>1044</v>
      </c>
      <c r="C13" s="13">
        <v>12.75</v>
      </c>
      <c r="D13" s="17">
        <v>171.35</v>
      </c>
      <c r="E13" s="17">
        <v>1038.0999999999999</v>
      </c>
      <c r="F13" s="17">
        <v>-69.5</v>
      </c>
      <c r="G13" s="19">
        <v>11.5</v>
      </c>
    </row>
    <row r="14" spans="1:11" ht="15.75" thickBot="1" x14ac:dyDescent="0.3">
      <c r="A14" s="8" t="s">
        <v>29</v>
      </c>
      <c r="B14" s="17">
        <v>1129</v>
      </c>
      <c r="C14" s="13">
        <v>14.33</v>
      </c>
      <c r="D14" s="17">
        <v>170.47</v>
      </c>
      <c r="E14" s="17">
        <v>1120.7</v>
      </c>
      <c r="F14" s="17">
        <v>-89.2</v>
      </c>
      <c r="G14" s="19">
        <v>14.7</v>
      </c>
    </row>
    <row r="15" spans="1:11" ht="15.75" thickBot="1" x14ac:dyDescent="0.3">
      <c r="A15" t="str">
        <f>INDEX(Lookup!E2:E5,Lookup!F2)</f>
        <v>Horizontal</v>
      </c>
      <c r="B15" s="17">
        <v>1217</v>
      </c>
      <c r="C15" s="13">
        <v>15.92</v>
      </c>
      <c r="D15" s="17">
        <v>172.4</v>
      </c>
      <c r="E15" s="17">
        <v>1205.7</v>
      </c>
      <c r="F15" s="17">
        <v>-111.9</v>
      </c>
      <c r="G15" s="19">
        <v>18.100000000000001</v>
      </c>
    </row>
    <row r="16" spans="1:11" ht="15.75" thickBot="1" x14ac:dyDescent="0.3">
      <c r="A16" s="8" t="s">
        <v>13</v>
      </c>
      <c r="B16" s="17">
        <v>1304</v>
      </c>
      <c r="C16" s="13">
        <v>17.670000000000002</v>
      </c>
      <c r="D16" s="17">
        <v>174.16</v>
      </c>
      <c r="E16" s="17">
        <v>1288.9000000000001</v>
      </c>
      <c r="F16" s="17">
        <v>-136.9</v>
      </c>
      <c r="G16" s="19">
        <v>21</v>
      </c>
    </row>
    <row r="17" spans="1:7" ht="15.75" thickBot="1" x14ac:dyDescent="0.3">
      <c r="A17" t="str">
        <f>INDEX(Lookup!A2:A4,Lookup!B2)</f>
        <v>True</v>
      </c>
      <c r="B17" s="17">
        <v>1389</v>
      </c>
      <c r="C17" s="13">
        <v>19.96</v>
      </c>
      <c r="D17" s="17">
        <v>174.33</v>
      </c>
      <c r="E17" s="17">
        <v>1369.4</v>
      </c>
      <c r="F17" s="17">
        <v>-164.1</v>
      </c>
      <c r="G17" s="19">
        <v>23.7</v>
      </c>
    </row>
    <row r="18" spans="1:7" ht="15.75" thickBot="1" x14ac:dyDescent="0.3">
      <c r="A18" s="8" t="s">
        <v>15</v>
      </c>
      <c r="B18" s="17">
        <v>1476</v>
      </c>
      <c r="C18" s="13">
        <v>21.63</v>
      </c>
      <c r="D18" s="17">
        <v>174.86</v>
      </c>
      <c r="E18" s="17">
        <v>1450.7</v>
      </c>
      <c r="F18" s="17">
        <v>-194.9</v>
      </c>
      <c r="G18" s="19">
        <v>26.6</v>
      </c>
    </row>
    <row r="19" spans="1:7" x14ac:dyDescent="0.25">
      <c r="A19" t="e">
        <f>INDEX(Lookup!C2:C12,Lookup!D2)</f>
        <v>#VALUE!</v>
      </c>
      <c r="B19" s="17">
        <v>1562</v>
      </c>
      <c r="C19" s="13">
        <v>20.66</v>
      </c>
      <c r="D19" s="17">
        <v>173.81</v>
      </c>
      <c r="E19" s="17">
        <v>1530.9</v>
      </c>
      <c r="F19" s="17">
        <v>-225.7</v>
      </c>
      <c r="G19" s="19">
        <v>29.7</v>
      </c>
    </row>
    <row r="20" spans="1:7" x14ac:dyDescent="0.25">
      <c r="B20" s="17">
        <v>1623</v>
      </c>
      <c r="C20" s="13">
        <v>18.91</v>
      </c>
      <c r="D20" s="17">
        <v>172.4</v>
      </c>
      <c r="E20" s="17">
        <v>1588.3</v>
      </c>
      <c r="F20" s="17">
        <v>-246.2</v>
      </c>
      <c r="G20" s="19">
        <v>32.200000000000003</v>
      </c>
    </row>
    <row r="21" spans="1:7" x14ac:dyDescent="0.25">
      <c r="B21" s="17">
        <v>1683</v>
      </c>
      <c r="C21" s="13">
        <v>18.91</v>
      </c>
      <c r="D21" s="17">
        <v>172.4</v>
      </c>
      <c r="E21" s="17">
        <v>1645.1</v>
      </c>
      <c r="F21" s="17">
        <v>-265.5</v>
      </c>
      <c r="G21" s="19">
        <v>34.700000000000003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2022-07-21T16:19:57Z</dcterms:modified>
</cp:coreProperties>
</file>