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codeName="ThisWorkbook" defaultThemeVersion="124226"/>
  <xr:revisionPtr revIDLastSave="0" documentId="13_ncr:1_{A800052E-5F51-4E37-B010-6DD5569CD369}" xr6:coauthVersionLast="47" xr6:coauthVersionMax="47" xr10:uidLastSave="{00000000-0000-0000-0000-000000000000}"/>
  <bookViews>
    <workbookView xWindow="-28908" yWindow="-108" windowWidth="29016" windowHeight="1569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<sst xmlns="http://schemas.openxmlformats.org/spreadsheetml/2006/main" count="43" uniqueCount="39">
  <si>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</si>
  <si>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</si>
  <si>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</si>
  <si>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</si>
  <si>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</si>
  <si>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</si>
  <si>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</si>
  <si>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</si>
  <si>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</si>
  <si>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</si>
  <si>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</si>
  <si>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</si>
  <si>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</si>
  <si>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</si>
  <si>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</si>
  <si>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</si>
  <si>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</si>
  <si>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</si>
  <si>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</si>
  <si>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</si>
  <si>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</si>
  <si>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</si>
  <si>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</si>
  <si>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</si>
  <si>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</si>
  <si>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</si>
  <si>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</si>
  <si>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</si>
  <si>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</si>
  <si>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</si>
  <si>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</si>
  <si>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</si>
  <si>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</si>
  <si>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</si>
  <si>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</si>
  <si>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NWSW 3 6S94W 6</t>
  </si>
  <si>
    <t>Actual</t>
  </si>
  <si>
    <t>05-045-24471</t>
  </si>
  <si>
    <t>Federal NR 433-4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</si>
</sst>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7.5546875" style="11" bestFit="1" customWidth="1"/>
    <col min="7" max="7" width="8.332031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3">
        <v>394</v>
      </c>
      <c r="C3" s="11">
        <v>6.94</v>
      </c>
      <c r="D3" s="11">
        <v>257.83</v>
      </c>
      <c r="E3" s="13">
        <v>393.03699999999998</v>
      </c>
      <c r="F3" s="11">
        <v>-5.024</v>
      </c>
      <c r="G3" s="11">
        <v>-23.297000000000001</v>
      </c>
      <c r="H3"/>
    </row>
    <row r="4" spans="1:8" ht="15" thickBot="1" x14ac:dyDescent="0.35">
      <c r="A4" s="1" t="s">
        <v>8</v>
      </c>
      <c r="B4" s="13">
        <v>488</v>
      </c>
      <c r="C4" s="11">
        <v>9.6199999999999992</v>
      </c>
      <c r="D4" s="11">
        <v>262.92</v>
      </c>
      <c r="E4" s="13">
        <v>486.05</v>
      </c>
      <c r="F4" s="11">
        <v>-7.19</v>
      </c>
      <c r="G4" s="11">
        <v>-36.645000000000003</v>
      </c>
      <c r="H4"/>
    </row>
    <row r="5" spans="1:8" ht="15" thickBot="1" x14ac:dyDescent="0.35">
      <c r="A5" s="3">
        <v>96850</v>
      </c>
      <c r="B5" s="13">
        <v>581</v>
      </c>
      <c r="C5" s="11">
        <v>12.7</v>
      </c>
      <c r="D5" s="11">
        <v>268.64</v>
      </c>
      <c r="E5" s="13">
        <v>577.28300000000002</v>
      </c>
      <c r="F5" s="11">
        <v>-8.391</v>
      </c>
      <c r="G5" s="11">
        <v>-54.582000000000001</v>
      </c>
      <c r="H5"/>
    </row>
    <row r="6" spans="1:8" ht="15" thickBot="1" x14ac:dyDescent="0.35">
      <c r="A6" s="1" t="s">
        <v>9</v>
      </c>
      <c r="B6" s="13">
        <v>675</v>
      </c>
      <c r="C6" s="11">
        <v>15.51</v>
      </c>
      <c r="D6" s="11">
        <v>266.52999999999997</v>
      </c>
      <c r="E6" s="13">
        <v>668.44100000000003</v>
      </c>
      <c r="F6" s="11">
        <v>-9.3970000000000002</v>
      </c>
      <c r="G6" s="11">
        <v>-77.460999999999999</v>
      </c>
      <c r="H6"/>
    </row>
    <row r="7" spans="1:8" ht="15" thickBot="1" x14ac:dyDescent="0.35">
      <c r="A7" s="4" t="s">
        <v>38</v>
      </c>
      <c r="B7" s="13">
        <v>769</v>
      </c>
      <c r="C7" s="11">
        <v>18.72</v>
      </c>
      <c r="D7" s="11">
        <v>264.51</v>
      </c>
      <c r="E7" s="13">
        <v>758.26700000000005</v>
      </c>
      <c r="F7" s="11">
        <v>-11.601000000000001</v>
      </c>
      <c r="G7" s="11">
        <v>-105.029</v>
      </c>
      <c r="H7"/>
    </row>
    <row r="8" spans="1:8" ht="15" thickBot="1" x14ac:dyDescent="0.35">
      <c r="A8" s="1" t="s">
        <v>12</v>
      </c>
      <c r="B8" s="13">
        <v>864</v>
      </c>
      <c r="C8" s="11">
        <v>21.75</v>
      </c>
      <c r="D8" s="11">
        <v>263.98</v>
      </c>
      <c r="E8" s="13">
        <v>847.39400000000001</v>
      </c>
      <c r="F8" s="11">
        <v>-14.907</v>
      </c>
      <c r="G8" s="11">
        <v>-137.71600000000001</v>
      </c>
      <c r="H8"/>
    </row>
    <row r="9" spans="1:8" ht="15" thickBot="1" x14ac:dyDescent="0.35">
      <c r="A9" s="4" t="s">
        <v>37</v>
      </c>
      <c r="B9" s="13">
        <v>958</v>
      </c>
      <c r="C9" s="11">
        <v>24.04</v>
      </c>
      <c r="D9" s="11">
        <v>264.95</v>
      </c>
      <c r="E9" s="13">
        <v>933.98299999999995</v>
      </c>
      <c r="F9" s="11">
        <v>-18.419</v>
      </c>
      <c r="G9" s="11">
        <v>-174.113</v>
      </c>
      <c r="H9"/>
    </row>
    <row r="10" spans="1:8" ht="15" thickBot="1" x14ac:dyDescent="0.35">
      <c r="A10" s="2" t="s">
        <v>11</v>
      </c>
      <c r="B10" s="13">
        <v>1052</v>
      </c>
      <c r="C10" s="11">
        <v>27.42</v>
      </c>
      <c r="D10" s="11">
        <v>265.92</v>
      </c>
      <c r="E10" s="13">
        <v>1018.651</v>
      </c>
      <c r="F10" s="11">
        <v>-21.645</v>
      </c>
      <c r="G10" s="11">
        <v>-214.78700000000001</v>
      </c>
      <c r="H10"/>
    </row>
    <row r="11" spans="1:8" ht="15" thickBot="1" x14ac:dyDescent="0.35">
      <c r="A11" s="8" t="s">
        <v>35</v>
      </c>
      <c r="B11" s="13">
        <v>1180</v>
      </c>
      <c r="C11" s="11">
        <v>28.65</v>
      </c>
      <c r="D11" s="11">
        <v>266.52999999999997</v>
      </c>
      <c r="E11" s="13">
        <v>1131.6289999999999</v>
      </c>
      <c r="F11" s="11">
        <v>-25.6</v>
      </c>
      <c r="G11" s="11">
        <v>-274.81599999999997</v>
      </c>
      <c r="H11"/>
    </row>
    <row r="12" spans="1:8" ht="15" thickBot="1" x14ac:dyDescent="0.35">
      <c r="A12" s="2" t="s">
        <v>10</v>
      </c>
      <c r="B12" s="13">
        <v>1273</v>
      </c>
      <c r="C12" s="11">
        <v>30.94</v>
      </c>
      <c r="D12" s="11">
        <v>266.70999999999998</v>
      </c>
      <c r="E12" s="13">
        <v>1212.33</v>
      </c>
      <c r="F12" s="11">
        <v>-28.321000000000002</v>
      </c>
      <c r="G12" s="11">
        <v>-320.94400000000002</v>
      </c>
      <c r="H12"/>
    </row>
    <row r="13" spans="1:8" ht="15" thickBot="1" x14ac:dyDescent="0.35">
      <c r="A13" s="7" t="s">
        <v>36</v>
      </c>
      <c r="B13" s="13">
        <v>1368</v>
      </c>
      <c r="C13" s="11">
        <v>33.79</v>
      </c>
      <c r="D13" s="11">
        <v>265.56</v>
      </c>
      <c r="E13" s="13">
        <v>1292.5650000000001</v>
      </c>
      <c r="F13" s="11">
        <v>-31.768999999999998</v>
      </c>
      <c r="G13" s="11">
        <v>-371.67500000000001</v>
      </c>
      <c r="H13"/>
    </row>
    <row r="14" spans="1:8" ht="15" thickBot="1" x14ac:dyDescent="0.35">
      <c r="A14" s="2" t="s">
        <v>29</v>
      </c>
      <c r="B14" s="13">
        <v>1462</v>
      </c>
      <c r="C14" s="11">
        <v>35.549999999999997</v>
      </c>
      <c r="D14" s="11">
        <v>266.08999999999997</v>
      </c>
      <c r="E14" s="13">
        <v>1369.8720000000001</v>
      </c>
      <c r="F14" s="11">
        <v>-35.655999999999999</v>
      </c>
      <c r="G14" s="11">
        <v>-425.00200000000001</v>
      </c>
      <c r="H14"/>
    </row>
    <row r="15" spans="1:8" ht="15" thickBot="1" x14ac:dyDescent="0.35">
      <c r="A15" t="str">
        <f>INDEX(Lookup!E2:E5,Lookup!F2)</f>
        <v>Directional</v>
      </c>
      <c r="B15" s="13">
        <v>1555</v>
      </c>
      <c r="C15" s="11">
        <v>37.31</v>
      </c>
      <c r="D15" s="11">
        <v>269.43</v>
      </c>
      <c r="E15" s="13">
        <v>1444.702</v>
      </c>
      <c r="F15" s="11">
        <v>-37.78</v>
      </c>
      <c r="G15" s="11">
        <v>-480.16899999999998</v>
      </c>
      <c r="H15"/>
    </row>
    <row r="16" spans="1:8" ht="15" thickBot="1" x14ac:dyDescent="0.35">
      <c r="A16" s="2" t="s">
        <v>13</v>
      </c>
      <c r="B16" s="13">
        <v>1650</v>
      </c>
      <c r="C16" s="11">
        <v>38.799999999999997</v>
      </c>
      <c r="D16" s="11">
        <v>268.29000000000002</v>
      </c>
      <c r="E16" s="13">
        <v>1519.5060000000001</v>
      </c>
      <c r="F16" s="11">
        <v>-38.954999999999998</v>
      </c>
      <c r="G16" s="11">
        <v>-538.71299999999997</v>
      </c>
      <c r="H16"/>
    </row>
    <row r="17" spans="1:8" ht="15" thickBot="1" x14ac:dyDescent="0.35">
      <c r="A17" t="str">
        <f>INDEX(Lookup!A2:A4,Lookup!B2)</f>
        <v>True</v>
      </c>
      <c r="B17" s="13">
        <v>1743</v>
      </c>
      <c r="C17" s="11">
        <v>38.229999999999997</v>
      </c>
      <c r="D17" s="11">
        <v>267.41000000000003</v>
      </c>
      <c r="E17" s="13">
        <v>1592.2739999999999</v>
      </c>
      <c r="F17" s="11">
        <v>-41.125</v>
      </c>
      <c r="G17" s="11">
        <v>-596.58299999999997</v>
      </c>
      <c r="H17"/>
    </row>
    <row r="18" spans="1:8" ht="15" thickBot="1" x14ac:dyDescent="0.35">
      <c r="A18" s="2" t="s">
        <v>15</v>
      </c>
      <c r="B18" s="13">
        <v>1837</v>
      </c>
      <c r="C18" s="11">
        <v>38.32</v>
      </c>
      <c r="D18" s="11">
        <v>266.62</v>
      </c>
      <c r="E18" s="13">
        <v>1666.069</v>
      </c>
      <c r="F18" s="11">
        <v>-44.156999999999996</v>
      </c>
      <c r="G18" s="11">
        <v>-654.73</v>
      </c>
      <c r="H18"/>
    </row>
    <row r="19" spans="1:8" x14ac:dyDescent="0.3">
      <c r="A19" t="e">
        <f>INDEX(Lookup!C2:C12,Lookup!D2)</f>
        <v>#VALUE!</v>
      </c>
      <c r="B19" s="13">
        <v>1931</v>
      </c>
      <c r="C19" s="11">
        <v>37.53</v>
      </c>
      <c r="D19" s="11">
        <v>266</v>
      </c>
      <c r="E19" s="13">
        <v>1740.2170000000001</v>
      </c>
      <c r="F19" s="11">
        <v>-47.872999999999998</v>
      </c>
      <c r="G19" s="11">
        <v>-712.38499999999999</v>
      </c>
      <c r="H19"/>
    </row>
    <row r="20" spans="1:8" x14ac:dyDescent="0.3">
      <c r="B20" s="13">
        <v>2022</v>
      </c>
      <c r="C20" s="11">
        <v>38.979999999999997</v>
      </c>
      <c r="D20" s="11">
        <v>267.58999999999997</v>
      </c>
      <c r="E20" s="13">
        <v>1811.6759999999999</v>
      </c>
      <c r="F20" s="11">
        <v>-51.01</v>
      </c>
      <c r="G20" s="11">
        <v>-768.63599999999997</v>
      </c>
      <c r="H20"/>
    </row>
    <row r="21" spans="1:8" x14ac:dyDescent="0.3">
      <c r="B21" s="13">
        <v>2112</v>
      </c>
      <c r="C21" s="11">
        <v>37.97</v>
      </c>
      <c r="D21" s="11">
        <v>267.85000000000002</v>
      </c>
      <c r="E21" s="13">
        <v>1882.134</v>
      </c>
      <c r="F21" s="11">
        <v>-53.238999999999997</v>
      </c>
      <c r="G21" s="11">
        <v>-824.58600000000001</v>
      </c>
      <c r="H21"/>
    </row>
    <row r="22" spans="1:8" x14ac:dyDescent="0.3">
      <c r="B22" s="13">
        <v>2202</v>
      </c>
      <c r="C22" s="11">
        <v>37.049999999999997</v>
      </c>
      <c r="D22" s="11">
        <v>267.06</v>
      </c>
      <c r="E22" s="13">
        <v>1953.5260000000001</v>
      </c>
      <c r="F22" s="11">
        <v>-55.667999999999999</v>
      </c>
      <c r="G22" s="11">
        <v>-879.33199999999999</v>
      </c>
      <c r="H22"/>
    </row>
    <row r="23" spans="1:8" x14ac:dyDescent="0.3">
      <c r="B23" s="13">
        <v>2293</v>
      </c>
      <c r="C23" s="11">
        <v>38.58</v>
      </c>
      <c r="D23" s="11">
        <v>267.67</v>
      </c>
      <c r="E23" s="13">
        <v>2025.414</v>
      </c>
      <c r="F23" s="11">
        <v>-58.228000000000002</v>
      </c>
      <c r="G23" s="11">
        <v>-935.06399999999996</v>
      </c>
      <c r="H23"/>
    </row>
    <row r="24" spans="1:8" x14ac:dyDescent="0.3">
      <c r="B24" s="13">
        <v>2383</v>
      </c>
      <c r="C24" s="11">
        <v>37.92</v>
      </c>
      <c r="D24" s="11">
        <v>267.41000000000003</v>
      </c>
      <c r="E24" s="13">
        <v>2096.0920000000001</v>
      </c>
      <c r="F24" s="11">
        <v>-60.619</v>
      </c>
      <c r="G24" s="11">
        <v>-990.73099999999999</v>
      </c>
      <c r="H24"/>
    </row>
    <row r="25" spans="1:8" x14ac:dyDescent="0.3">
      <c r="B25" s="13">
        <v>2473</v>
      </c>
      <c r="C25" s="11">
        <v>37.270000000000003</v>
      </c>
      <c r="D25" s="11">
        <v>267.32</v>
      </c>
      <c r="E25" s="13">
        <v>2167.402</v>
      </c>
      <c r="F25" s="11">
        <v>-63.143000000000001</v>
      </c>
      <c r="G25" s="11">
        <v>-1045.579</v>
      </c>
      <c r="H25"/>
    </row>
    <row r="26" spans="1:8" x14ac:dyDescent="0.3">
      <c r="B26" s="13">
        <v>2563</v>
      </c>
      <c r="C26" s="11">
        <v>38.32</v>
      </c>
      <c r="D26" s="11">
        <v>266.88</v>
      </c>
      <c r="E26" s="13">
        <v>2238.52</v>
      </c>
      <c r="F26" s="11">
        <v>-65.936000000000007</v>
      </c>
      <c r="G26" s="11">
        <v>-1100.663</v>
      </c>
      <c r="H26"/>
    </row>
    <row r="27" spans="1:8" x14ac:dyDescent="0.3">
      <c r="B27" s="13">
        <v>2654</v>
      </c>
      <c r="C27" s="11">
        <v>37.840000000000003</v>
      </c>
      <c r="D27" s="11">
        <v>266.97000000000003</v>
      </c>
      <c r="E27" s="13">
        <v>2310.1509999999998</v>
      </c>
      <c r="F27" s="11">
        <v>-68.947000000000003</v>
      </c>
      <c r="G27" s="11">
        <v>-1156.7070000000001</v>
      </c>
      <c r="H27"/>
    </row>
    <row r="28" spans="1:8" x14ac:dyDescent="0.3">
      <c r="B28" s="13">
        <v>2745</v>
      </c>
      <c r="C28" s="11">
        <v>36.47</v>
      </c>
      <c r="D28" s="11">
        <v>265.20999999999998</v>
      </c>
      <c r="E28" s="13">
        <v>2382.6779999999999</v>
      </c>
      <c r="F28" s="11">
        <v>-72.680999999999997</v>
      </c>
      <c r="G28" s="11">
        <v>-1211.5350000000001</v>
      </c>
      <c r="H28"/>
    </row>
    <row r="29" spans="1:8" x14ac:dyDescent="0.3">
      <c r="B29" s="13">
        <v>2835</v>
      </c>
      <c r="C29" s="11">
        <v>38.72</v>
      </c>
      <c r="D29" s="11">
        <v>264.42</v>
      </c>
      <c r="E29" s="13">
        <v>2453.9850000000001</v>
      </c>
      <c r="F29" s="11">
        <v>-77.652000000000001</v>
      </c>
      <c r="G29" s="11">
        <v>-1266.212</v>
      </c>
      <c r="H29"/>
    </row>
    <row r="30" spans="1:8" x14ac:dyDescent="0.3">
      <c r="B30" s="13">
        <v>2926</v>
      </c>
      <c r="C30" s="11">
        <v>38.229999999999997</v>
      </c>
      <c r="D30" s="11">
        <v>263.89</v>
      </c>
      <c r="E30" s="13">
        <v>2525.2269999999999</v>
      </c>
      <c r="F30" s="11">
        <v>-83.415999999999997</v>
      </c>
      <c r="G30" s="11">
        <v>-1322.5350000000001</v>
      </c>
      <c r="H30"/>
    </row>
    <row r="31" spans="1:8" x14ac:dyDescent="0.3">
      <c r="B31" s="13">
        <v>3016</v>
      </c>
      <c r="C31" s="11">
        <v>39.46</v>
      </c>
      <c r="D31" s="11">
        <v>267.23</v>
      </c>
      <c r="E31" s="13">
        <v>2595.33</v>
      </c>
      <c r="F31" s="11">
        <v>-87.763000000000005</v>
      </c>
      <c r="G31" s="11">
        <v>-1378.798</v>
      </c>
      <c r="H31"/>
    </row>
    <row r="32" spans="1:8" x14ac:dyDescent="0.3">
      <c r="B32" s="13">
        <v>3107</v>
      </c>
      <c r="C32" s="11">
        <v>38.85</v>
      </c>
      <c r="D32" s="11">
        <v>266</v>
      </c>
      <c r="E32" s="13">
        <v>2665.8960000000002</v>
      </c>
      <c r="F32" s="11">
        <v>-91.152000000000001</v>
      </c>
      <c r="G32" s="11">
        <v>-1436.155</v>
      </c>
      <c r="H32"/>
    </row>
    <row r="33" spans="2:8" x14ac:dyDescent="0.3">
      <c r="B33" s="13">
        <v>3199</v>
      </c>
      <c r="C33" s="11">
        <v>38.5</v>
      </c>
      <c r="D33" s="11">
        <v>264.60000000000002</v>
      </c>
      <c r="E33" s="13">
        <v>2737.7220000000002</v>
      </c>
      <c r="F33" s="11">
        <v>-95.858999999999995</v>
      </c>
      <c r="G33" s="11">
        <v>-1493.4490000000001</v>
      </c>
      <c r="H33"/>
    </row>
    <row r="34" spans="2:8" x14ac:dyDescent="0.3">
      <c r="B34" s="13">
        <v>3291</v>
      </c>
      <c r="C34" s="11">
        <v>38.58</v>
      </c>
      <c r="D34" s="11">
        <v>267.32</v>
      </c>
      <c r="E34" s="13">
        <v>2809.6869999999999</v>
      </c>
      <c r="F34" s="11">
        <v>-99.896000000000001</v>
      </c>
      <c r="G34" s="11">
        <v>-1550.617</v>
      </c>
      <c r="H34"/>
    </row>
    <row r="35" spans="2:8" x14ac:dyDescent="0.3">
      <c r="B35" s="13">
        <v>3381</v>
      </c>
      <c r="C35" s="11">
        <v>38.229999999999997</v>
      </c>
      <c r="D35" s="11">
        <v>270.05</v>
      </c>
      <c r="E35" s="13">
        <v>2880.2190000000001</v>
      </c>
      <c r="F35" s="11">
        <v>-101.184</v>
      </c>
      <c r="G35" s="11">
        <v>-1606.499</v>
      </c>
      <c r="H35"/>
    </row>
    <row r="36" spans="2:8" x14ac:dyDescent="0.3">
      <c r="B36" s="13">
        <v>3472</v>
      </c>
      <c r="C36" s="11">
        <v>37.44</v>
      </c>
      <c r="D36" s="11">
        <v>268.55</v>
      </c>
      <c r="E36" s="13">
        <v>2952.09</v>
      </c>
      <c r="F36" s="11">
        <v>-101.85899999999999</v>
      </c>
      <c r="G36" s="11">
        <v>-1662.31</v>
      </c>
      <c r="H36"/>
    </row>
    <row r="37" spans="2:8" x14ac:dyDescent="0.3">
      <c r="B37" s="13">
        <v>3562</v>
      </c>
      <c r="C37" s="11">
        <v>38.67</v>
      </c>
      <c r="D37" s="11">
        <v>271.81</v>
      </c>
      <c r="E37" s="13">
        <v>3022.9639999999999</v>
      </c>
      <c r="F37" s="11">
        <v>-101.663</v>
      </c>
      <c r="G37" s="11">
        <v>-1717.769</v>
      </c>
      <c r="H37"/>
    </row>
    <row r="38" spans="2:8" x14ac:dyDescent="0.3">
      <c r="B38" s="13">
        <v>3654</v>
      </c>
      <c r="C38" s="11">
        <v>38.06</v>
      </c>
      <c r="D38" s="11">
        <v>271.45</v>
      </c>
      <c r="E38" s="13">
        <v>3095.098</v>
      </c>
      <c r="F38" s="11">
        <v>-100.038</v>
      </c>
      <c r="G38" s="11">
        <v>-1774.847</v>
      </c>
      <c r="H38"/>
    </row>
    <row r="39" spans="2:8" x14ac:dyDescent="0.3">
      <c r="B39" s="13">
        <v>3744</v>
      </c>
      <c r="C39" s="11">
        <v>37.880000000000003</v>
      </c>
      <c r="D39" s="11">
        <v>271.10000000000002</v>
      </c>
      <c r="E39" s="13">
        <v>3166.0479999999998</v>
      </c>
      <c r="F39" s="11">
        <v>-98.805000000000007</v>
      </c>
      <c r="G39" s="11">
        <v>-1830.2049999999999</v>
      </c>
      <c r="H39"/>
    </row>
    <row r="40" spans="2:8" x14ac:dyDescent="0.3">
      <c r="B40" s="13">
        <v>3835</v>
      </c>
      <c r="C40" s="11">
        <v>37.130000000000003</v>
      </c>
      <c r="D40" s="11">
        <v>270.39999999999998</v>
      </c>
      <c r="E40" s="13">
        <v>3238.239</v>
      </c>
      <c r="F40" s="11">
        <v>-98.076999999999998</v>
      </c>
      <c r="G40" s="11">
        <v>-1885.6030000000001</v>
      </c>
      <c r="H40"/>
    </row>
    <row r="41" spans="2:8" x14ac:dyDescent="0.3">
      <c r="B41" s="13">
        <v>3927</v>
      </c>
      <c r="C41" s="11">
        <v>38.89</v>
      </c>
      <c r="D41" s="11">
        <v>270.05</v>
      </c>
      <c r="E41" s="13">
        <v>3310.723</v>
      </c>
      <c r="F41" s="11">
        <v>-97.858000000000004</v>
      </c>
      <c r="G41" s="11">
        <v>-1942.2539999999999</v>
      </c>
      <c r="H41"/>
    </row>
    <row r="42" spans="2:8" x14ac:dyDescent="0.3">
      <c r="B42" s="13">
        <v>4018</v>
      </c>
      <c r="C42" s="11">
        <v>38.1</v>
      </c>
      <c r="D42" s="11">
        <v>269.43</v>
      </c>
      <c r="E42" s="13">
        <v>3381.9450000000002</v>
      </c>
      <c r="F42" s="11">
        <v>-98.113</v>
      </c>
      <c r="G42" s="11">
        <v>-1998.895</v>
      </c>
      <c r="H42"/>
    </row>
    <row r="43" spans="2:8" x14ac:dyDescent="0.3">
      <c r="B43" s="13">
        <v>4110</v>
      </c>
      <c r="C43" s="11">
        <v>37.49</v>
      </c>
      <c r="D43" s="11">
        <v>269.61</v>
      </c>
      <c r="E43" s="13">
        <v>3454.6439999999998</v>
      </c>
      <c r="F43" s="11">
        <v>-98.585999999999999</v>
      </c>
      <c r="G43" s="11">
        <v>-2055.2739999999999</v>
      </c>
      <c r="H43"/>
    </row>
    <row r="44" spans="2:8" x14ac:dyDescent="0.3">
      <c r="B44" s="13">
        <v>4202</v>
      </c>
      <c r="C44" s="11">
        <v>35.33</v>
      </c>
      <c r="D44" s="11">
        <v>268.82</v>
      </c>
      <c r="E44" s="13">
        <v>3528.68</v>
      </c>
      <c r="F44" s="11">
        <v>-99.323999999999998</v>
      </c>
      <c r="G44" s="11">
        <v>-2109.8719999999998</v>
      </c>
      <c r="H44"/>
    </row>
    <row r="45" spans="2:8" x14ac:dyDescent="0.3">
      <c r="B45" s="13">
        <v>4294</v>
      </c>
      <c r="C45" s="11">
        <v>36.96</v>
      </c>
      <c r="D45" s="11">
        <v>268.2</v>
      </c>
      <c r="E45" s="13">
        <v>3602.971</v>
      </c>
      <c r="F45" s="11">
        <v>-100.741</v>
      </c>
      <c r="G45" s="11">
        <v>-2164.1149999999998</v>
      </c>
      <c r="H45"/>
    </row>
    <row r="46" spans="2:8" x14ac:dyDescent="0.3">
      <c r="B46" s="13">
        <v>4385</v>
      </c>
      <c r="C46" s="11">
        <v>37.57</v>
      </c>
      <c r="D46" s="11">
        <v>268.55</v>
      </c>
      <c r="E46" s="13">
        <v>3675.3919999999998</v>
      </c>
      <c r="F46" s="11">
        <v>-102.30200000000001</v>
      </c>
      <c r="G46" s="11">
        <v>-2219.1930000000002</v>
      </c>
      <c r="H46"/>
    </row>
    <row r="47" spans="2:8" x14ac:dyDescent="0.3">
      <c r="B47" s="13">
        <v>4477</v>
      </c>
      <c r="C47" s="11">
        <v>39.159999999999997</v>
      </c>
      <c r="D47" s="11">
        <v>266.27</v>
      </c>
      <c r="E47" s="13">
        <v>3747.5279999999998</v>
      </c>
      <c r="F47" s="11">
        <v>-104.902</v>
      </c>
      <c r="G47" s="11">
        <v>-2276.2249999999999</v>
      </c>
      <c r="H47"/>
    </row>
    <row r="48" spans="2:8" x14ac:dyDescent="0.3">
      <c r="B48" s="13">
        <v>4569</v>
      </c>
      <c r="C48" s="11">
        <v>38.229999999999997</v>
      </c>
      <c r="D48" s="11">
        <v>266</v>
      </c>
      <c r="E48" s="13">
        <v>3819.3319999999999</v>
      </c>
      <c r="F48" s="11">
        <v>-108.777</v>
      </c>
      <c r="G48" s="11">
        <v>-2333.61</v>
      </c>
      <c r="H48"/>
    </row>
    <row r="49" spans="2:8" x14ac:dyDescent="0.3">
      <c r="B49" s="13">
        <v>4660</v>
      </c>
      <c r="C49" s="11">
        <v>39.590000000000003</v>
      </c>
      <c r="D49" s="11">
        <v>264.86</v>
      </c>
      <c r="E49" s="13">
        <v>3890.1419999999998</v>
      </c>
      <c r="F49" s="11">
        <v>-113.339</v>
      </c>
      <c r="G49" s="11">
        <v>-2390.5810000000001</v>
      </c>
      <c r="H49"/>
    </row>
    <row r="50" spans="2:8" x14ac:dyDescent="0.3">
      <c r="B50" s="13">
        <v>4752</v>
      </c>
      <c r="C50" s="11">
        <v>38.76</v>
      </c>
      <c r="D50" s="11">
        <v>264.77</v>
      </c>
      <c r="E50" s="13">
        <v>3961.4609999999998</v>
      </c>
      <c r="F50" s="11">
        <v>-118.59099999999999</v>
      </c>
      <c r="G50" s="11">
        <v>-2448.4589999999998</v>
      </c>
      <c r="H50"/>
    </row>
    <row r="51" spans="2:8" x14ac:dyDescent="0.3">
      <c r="B51" s="13">
        <v>4844</v>
      </c>
      <c r="C51" s="11">
        <v>38.19</v>
      </c>
      <c r="D51" s="11">
        <v>263.37</v>
      </c>
      <c r="E51" s="13">
        <v>4033.4870000000001</v>
      </c>
      <c r="F51" s="11">
        <v>-124.5</v>
      </c>
      <c r="G51" s="11">
        <v>-2505.3890000000001</v>
      </c>
      <c r="H51"/>
    </row>
    <row r="52" spans="2:8" x14ac:dyDescent="0.3">
      <c r="B52" s="13">
        <v>4936</v>
      </c>
      <c r="C52" s="11">
        <v>38.89</v>
      </c>
      <c r="D52" s="11">
        <v>264.42</v>
      </c>
      <c r="E52" s="13">
        <v>4105.4470000000001</v>
      </c>
      <c r="F52" s="11">
        <v>-130.59200000000001</v>
      </c>
      <c r="G52" s="11">
        <v>-2562.384</v>
      </c>
      <c r="H52"/>
    </row>
    <row r="53" spans="2:8" x14ac:dyDescent="0.3">
      <c r="B53" s="13">
        <v>5028</v>
      </c>
      <c r="C53" s="11">
        <v>37.92</v>
      </c>
      <c r="D53" s="11">
        <v>264.25</v>
      </c>
      <c r="E53" s="13">
        <v>4177.5410000000002</v>
      </c>
      <c r="F53" s="11">
        <v>-136.232</v>
      </c>
      <c r="G53" s="11">
        <v>-2619.2559999999999</v>
      </c>
      <c r="H53"/>
    </row>
    <row r="54" spans="2:8" x14ac:dyDescent="0.3">
      <c r="B54" s="13">
        <v>5118</v>
      </c>
      <c r="C54" s="11">
        <v>36.96</v>
      </c>
      <c r="D54" s="11">
        <v>263.27999999999997</v>
      </c>
      <c r="E54" s="13">
        <v>4249</v>
      </c>
      <c r="F54" s="11">
        <v>-142.16900000000001</v>
      </c>
      <c r="G54" s="11">
        <v>-2673.645</v>
      </c>
      <c r="H54"/>
    </row>
    <row r="55" spans="2:8" x14ac:dyDescent="0.3">
      <c r="B55" s="13">
        <v>5210</v>
      </c>
      <c r="C55" s="11">
        <v>37.44</v>
      </c>
      <c r="D55" s="11">
        <v>265.83</v>
      </c>
      <c r="E55" s="13">
        <v>4322.2849999999999</v>
      </c>
      <c r="F55" s="11">
        <v>-147.44</v>
      </c>
      <c r="G55" s="11">
        <v>-2729.0070000000001</v>
      </c>
      <c r="H55"/>
    </row>
    <row r="56" spans="2:8" x14ac:dyDescent="0.3">
      <c r="B56" s="13">
        <v>5302</v>
      </c>
      <c r="C56" s="11">
        <v>36.56</v>
      </c>
      <c r="D56" s="11">
        <v>265.56</v>
      </c>
      <c r="E56" s="13">
        <v>4395.759</v>
      </c>
      <c r="F56" s="11">
        <v>-151.595</v>
      </c>
      <c r="G56" s="11">
        <v>-2784.2170000000001</v>
      </c>
      <c r="H56"/>
    </row>
    <row r="57" spans="2:8" x14ac:dyDescent="0.3">
      <c r="B57" s="13">
        <v>5393</v>
      </c>
      <c r="C57" s="11">
        <v>37.22</v>
      </c>
      <c r="D57" s="11">
        <v>266.36</v>
      </c>
      <c r="E57" s="13">
        <v>4468.54</v>
      </c>
      <c r="F57" s="11">
        <v>-155.44</v>
      </c>
      <c r="G57" s="11">
        <v>-2838.7060000000001</v>
      </c>
      <c r="H57"/>
    </row>
    <row r="58" spans="2:8" x14ac:dyDescent="0.3">
      <c r="B58" s="13">
        <v>5484</v>
      </c>
      <c r="C58" s="11">
        <v>36.43</v>
      </c>
      <c r="D58" s="11">
        <v>266.52999999999997</v>
      </c>
      <c r="E58" s="13">
        <v>4541.3819999999996</v>
      </c>
      <c r="F58" s="11">
        <v>-158.82300000000001</v>
      </c>
      <c r="G58" s="11">
        <v>-2893.143</v>
      </c>
      <c r="H58"/>
    </row>
    <row r="59" spans="2:8" x14ac:dyDescent="0.3">
      <c r="B59" s="13">
        <v>5575</v>
      </c>
      <c r="C59" s="11">
        <v>37.479999999999997</v>
      </c>
      <c r="D59" s="11">
        <v>268.38</v>
      </c>
      <c r="E59" s="13">
        <v>4614.1019999999999</v>
      </c>
      <c r="F59" s="11">
        <v>-161.24100000000001</v>
      </c>
      <c r="G59" s="11">
        <v>-2947.7919999999999</v>
      </c>
      <c r="H59"/>
    </row>
    <row r="60" spans="2:8" x14ac:dyDescent="0.3">
      <c r="B60" s="13">
        <v>5667</v>
      </c>
      <c r="C60" s="11">
        <v>36.39</v>
      </c>
      <c r="D60" s="11">
        <v>268.47000000000003</v>
      </c>
      <c r="E60" s="13">
        <v>4687.6379999999999</v>
      </c>
      <c r="F60" s="11">
        <v>-162.761</v>
      </c>
      <c r="G60" s="11">
        <v>-3003.0540000000001</v>
      </c>
      <c r="H60"/>
    </row>
    <row r="61" spans="2:8" x14ac:dyDescent="0.3">
      <c r="B61" s="13">
        <v>5758</v>
      </c>
      <c r="C61" s="11">
        <v>37.090000000000003</v>
      </c>
      <c r="D61" s="11">
        <v>270.14</v>
      </c>
      <c r="E61" s="13">
        <v>4760.5630000000001</v>
      </c>
      <c r="F61" s="11">
        <v>-163.41499999999999</v>
      </c>
      <c r="G61" s="11">
        <v>-3057.48</v>
      </c>
      <c r="H61"/>
    </row>
    <row r="62" spans="2:8" x14ac:dyDescent="0.3">
      <c r="B62" s="13">
        <v>5849</v>
      </c>
      <c r="C62" s="11">
        <v>36.21</v>
      </c>
      <c r="D62" s="11">
        <v>269.7</v>
      </c>
      <c r="E62" s="13">
        <v>4833.5720000000001</v>
      </c>
      <c r="F62" s="11">
        <v>-163.488</v>
      </c>
      <c r="G62" s="11">
        <v>-3111.799</v>
      </c>
      <c r="H62"/>
    </row>
    <row r="63" spans="2:8" x14ac:dyDescent="0.3">
      <c r="B63" s="13">
        <v>5941</v>
      </c>
      <c r="C63" s="11">
        <v>34.979999999999997</v>
      </c>
      <c r="D63" s="11">
        <v>267.85000000000002</v>
      </c>
      <c r="E63" s="13">
        <v>4908.3829999999998</v>
      </c>
      <c r="F63" s="11">
        <v>-164.62</v>
      </c>
      <c r="G63" s="11">
        <v>-3165.3290000000002</v>
      </c>
      <c r="H63"/>
    </row>
    <row r="64" spans="2:8" x14ac:dyDescent="0.3">
      <c r="B64" s="13">
        <v>6032</v>
      </c>
      <c r="C64" s="11">
        <v>34.32</v>
      </c>
      <c r="D64" s="11">
        <v>268.64</v>
      </c>
      <c r="E64" s="13">
        <v>4983.2430000000004</v>
      </c>
      <c r="F64" s="11">
        <v>-166.208</v>
      </c>
      <c r="G64" s="11">
        <v>-3217.0430000000001</v>
      </c>
      <c r="H64"/>
    </row>
    <row r="65" spans="2:8" x14ac:dyDescent="0.3">
      <c r="B65" s="13">
        <v>6123</v>
      </c>
      <c r="C65" s="11">
        <v>32.39</v>
      </c>
      <c r="D65" s="11">
        <v>269.87</v>
      </c>
      <c r="E65" s="13">
        <v>5059.2510000000002</v>
      </c>
      <c r="F65" s="11">
        <v>-166.87200000000001</v>
      </c>
      <c r="G65" s="11">
        <v>-3267.0680000000002</v>
      </c>
      <c r="H65"/>
    </row>
    <row r="66" spans="2:8" x14ac:dyDescent="0.3">
      <c r="B66" s="13">
        <v>6214</v>
      </c>
      <c r="C66" s="11">
        <v>31.9</v>
      </c>
      <c r="D66" s="11">
        <v>269.95999999999998</v>
      </c>
      <c r="E66" s="13">
        <v>5136.3</v>
      </c>
      <c r="F66" s="11">
        <v>-166.94399999999999</v>
      </c>
      <c r="G66" s="11">
        <v>-3315.4859999999999</v>
      </c>
      <c r="H66"/>
    </row>
    <row r="67" spans="2:8" x14ac:dyDescent="0.3">
      <c r="B67" s="13">
        <v>6304</v>
      </c>
      <c r="C67" s="11">
        <v>30.19</v>
      </c>
      <c r="D67" s="11">
        <v>269.08</v>
      </c>
      <c r="E67" s="13">
        <v>5213.4070000000002</v>
      </c>
      <c r="F67" s="11">
        <v>-167.32400000000001</v>
      </c>
      <c r="G67" s="11">
        <v>-3361.895</v>
      </c>
      <c r="H67"/>
    </row>
    <row r="68" spans="2:8" x14ac:dyDescent="0.3">
      <c r="B68" s="13">
        <v>6395</v>
      </c>
      <c r="C68" s="11">
        <v>29.31</v>
      </c>
      <c r="D68" s="11">
        <v>269.33999999999997</v>
      </c>
      <c r="E68" s="13">
        <v>5292.4120000000003</v>
      </c>
      <c r="F68" s="11">
        <v>-167.94800000000001</v>
      </c>
      <c r="G68" s="11">
        <v>-3407.0459999999998</v>
      </c>
      <c r="H68"/>
    </row>
    <row r="69" spans="2:8" x14ac:dyDescent="0.3">
      <c r="B69" s="13">
        <v>6487</v>
      </c>
      <c r="C69" s="11">
        <v>27.29</v>
      </c>
      <c r="D69" s="11">
        <v>268.47000000000003</v>
      </c>
      <c r="E69" s="13">
        <v>5373.4120000000003</v>
      </c>
      <c r="F69" s="11">
        <v>-168.77099999999999</v>
      </c>
      <c r="G69" s="11">
        <v>-3450.6509999999998</v>
      </c>
      <c r="H69"/>
    </row>
    <row r="70" spans="2:8" x14ac:dyDescent="0.3">
      <c r="B70" s="13">
        <v>6577</v>
      </c>
      <c r="C70" s="11">
        <v>24.83</v>
      </c>
      <c r="D70" s="11">
        <v>268.73</v>
      </c>
      <c r="E70" s="13">
        <v>5454.2560000000003</v>
      </c>
      <c r="F70" s="11">
        <v>-169.74</v>
      </c>
      <c r="G70" s="11">
        <v>-3490.174</v>
      </c>
      <c r="H70"/>
    </row>
    <row r="71" spans="2:8" x14ac:dyDescent="0.3">
      <c r="B71" s="13">
        <v>6669</v>
      </c>
      <c r="C71" s="11">
        <v>22.19</v>
      </c>
      <c r="D71" s="11">
        <v>271.72000000000003</v>
      </c>
      <c r="E71" s="13">
        <v>5538.6149999999998</v>
      </c>
      <c r="F71" s="11">
        <v>-169.64699999999999</v>
      </c>
      <c r="G71" s="11">
        <v>-3526.8589999999999</v>
      </c>
      <c r="H71"/>
    </row>
    <row r="72" spans="2:8" x14ac:dyDescent="0.3">
      <c r="B72" s="13">
        <v>6760</v>
      </c>
      <c r="C72" s="11">
        <v>21.4</v>
      </c>
      <c r="D72" s="11">
        <v>271.19</v>
      </c>
      <c r="E72" s="13">
        <v>5623.1090000000004</v>
      </c>
      <c r="F72" s="11">
        <v>-168.786</v>
      </c>
      <c r="G72" s="11">
        <v>-3560.6350000000002</v>
      </c>
      <c r="H72"/>
    </row>
    <row r="73" spans="2:8" x14ac:dyDescent="0.3">
      <c r="B73" s="13">
        <v>6852</v>
      </c>
      <c r="C73" s="11">
        <v>21.62</v>
      </c>
      <c r="D73" s="11">
        <v>273.20999999999998</v>
      </c>
      <c r="E73" s="13">
        <v>5708.7030000000004</v>
      </c>
      <c r="F73" s="11">
        <v>-167.489</v>
      </c>
      <c r="G73" s="11">
        <v>-3594.3380000000002</v>
      </c>
      <c r="H73"/>
    </row>
    <row r="74" spans="2:8" x14ac:dyDescent="0.3">
      <c r="B74" s="13">
        <v>6943</v>
      </c>
      <c r="C74" s="11">
        <v>18.98</v>
      </c>
      <c r="D74" s="11">
        <v>272.77</v>
      </c>
      <c r="E74" s="13">
        <v>5794.0429999999997</v>
      </c>
      <c r="F74" s="11">
        <v>-165.83500000000001</v>
      </c>
      <c r="G74" s="11">
        <v>-3625.8629999999998</v>
      </c>
      <c r="H74"/>
    </row>
    <row r="75" spans="2:8" x14ac:dyDescent="0.3">
      <c r="B75" s="13">
        <v>7034</v>
      </c>
      <c r="C75" s="11">
        <v>17.97</v>
      </c>
      <c r="D75" s="11">
        <v>271.37</v>
      </c>
      <c r="E75" s="13">
        <v>5880.3530000000001</v>
      </c>
      <c r="F75" s="11">
        <v>-164.78399999999999</v>
      </c>
      <c r="G75" s="11">
        <v>-3654.6779999999999</v>
      </c>
      <c r="H75"/>
    </row>
    <row r="76" spans="2:8" x14ac:dyDescent="0.3">
      <c r="B76" s="13">
        <v>7125</v>
      </c>
      <c r="C76" s="11">
        <v>16.79</v>
      </c>
      <c r="D76" s="11">
        <v>271.01</v>
      </c>
      <c r="E76" s="13">
        <v>5967.1959999999999</v>
      </c>
      <c r="F76" s="11">
        <v>-164.21700000000001</v>
      </c>
      <c r="G76" s="11">
        <v>-3681.8539999999998</v>
      </c>
      <c r="H76"/>
    </row>
    <row r="77" spans="2:8" x14ac:dyDescent="0.3">
      <c r="B77" s="13">
        <v>7217</v>
      </c>
      <c r="C77" s="11">
        <v>15.64</v>
      </c>
      <c r="D77" s="11">
        <v>269.77999999999997</v>
      </c>
      <c r="E77" s="13">
        <v>6055.5360000000001</v>
      </c>
      <c r="F77" s="11">
        <v>-164.03</v>
      </c>
      <c r="G77" s="11">
        <v>-3707.5419999999999</v>
      </c>
      <c r="H77"/>
    </row>
    <row r="78" spans="2:8" x14ac:dyDescent="0.3">
      <c r="B78" s="13">
        <v>7307</v>
      </c>
      <c r="C78" s="11">
        <v>15.51</v>
      </c>
      <c r="D78" s="11">
        <v>266.36</v>
      </c>
      <c r="E78" s="13">
        <v>6142.2330000000002</v>
      </c>
      <c r="F78" s="11">
        <v>-164.84</v>
      </c>
      <c r="G78" s="11">
        <v>-3731.683</v>
      </c>
      <c r="H78"/>
    </row>
    <row r="79" spans="2:8" x14ac:dyDescent="0.3">
      <c r="B79" s="13">
        <v>7398</v>
      </c>
      <c r="C79" s="11">
        <v>14.72</v>
      </c>
      <c r="D79" s="11">
        <v>265.48</v>
      </c>
      <c r="E79" s="13">
        <v>6230.0839999999998</v>
      </c>
      <c r="F79" s="11">
        <v>-166.524</v>
      </c>
      <c r="G79" s="11">
        <v>-3755.3510000000001</v>
      </c>
      <c r="H79"/>
    </row>
    <row r="80" spans="2:8" x14ac:dyDescent="0.3">
      <c r="B80" s="13">
        <v>7489</v>
      </c>
      <c r="C80" s="11">
        <v>13.23</v>
      </c>
      <c r="D80" s="11">
        <v>262.39999999999998</v>
      </c>
      <c r="E80" s="13">
        <v>6318.3890000000001</v>
      </c>
      <c r="F80" s="11">
        <v>-168.81299999999999</v>
      </c>
      <c r="G80" s="11">
        <v>-3777.2</v>
      </c>
      <c r="H80"/>
    </row>
    <row r="81" spans="2:8" x14ac:dyDescent="0.3">
      <c r="B81" s="13">
        <v>7580</v>
      </c>
      <c r="C81" s="11">
        <v>12.92</v>
      </c>
      <c r="D81" s="11">
        <v>261.35000000000002</v>
      </c>
      <c r="E81" s="13">
        <v>6407.03</v>
      </c>
      <c r="F81" s="11">
        <v>-171.72</v>
      </c>
      <c r="G81" s="11">
        <v>-3797.5790000000002</v>
      </c>
      <c r="H81"/>
    </row>
    <row r="82" spans="2:8" x14ac:dyDescent="0.3">
      <c r="B82" s="13">
        <v>7672</v>
      </c>
      <c r="C82" s="11">
        <v>11.47</v>
      </c>
      <c r="D82" s="11">
        <v>267.94</v>
      </c>
      <c r="E82" s="13">
        <v>6496.9560000000001</v>
      </c>
      <c r="F82" s="11">
        <v>-173.596</v>
      </c>
      <c r="G82" s="11">
        <v>-3816.8910000000001</v>
      </c>
      <c r="H82"/>
    </row>
    <row r="83" spans="2:8" x14ac:dyDescent="0.3">
      <c r="B83" s="13">
        <v>7764</v>
      </c>
      <c r="C83" s="11">
        <v>9.18</v>
      </c>
      <c r="D83" s="11">
        <v>269.26</v>
      </c>
      <c r="E83" s="13">
        <v>6587.46</v>
      </c>
      <c r="F83" s="11">
        <v>-174.01900000000001</v>
      </c>
      <c r="G83" s="11">
        <v>-3833.373</v>
      </c>
      <c r="H83"/>
    </row>
    <row r="84" spans="2:8" x14ac:dyDescent="0.3">
      <c r="B84" s="13">
        <v>7853</v>
      </c>
      <c r="C84" s="11">
        <v>8.57</v>
      </c>
      <c r="D84" s="11">
        <v>264.86</v>
      </c>
      <c r="E84" s="13">
        <v>6675.3950000000004</v>
      </c>
      <c r="F84" s="11">
        <v>-174.70500000000001</v>
      </c>
      <c r="G84" s="11">
        <v>-3847.076</v>
      </c>
      <c r="H84"/>
    </row>
    <row r="85" spans="2:8" x14ac:dyDescent="0.3">
      <c r="B85" s="13">
        <v>7944</v>
      </c>
      <c r="C85" s="11">
        <v>7.82</v>
      </c>
      <c r="D85" s="11">
        <v>265.64999999999998</v>
      </c>
      <c r="E85" s="13">
        <v>6765.4650000000001</v>
      </c>
      <c r="F85" s="11">
        <v>-175.78200000000001</v>
      </c>
      <c r="G85" s="11">
        <v>-3860.0030000000002</v>
      </c>
      <c r="H85"/>
    </row>
    <row r="86" spans="2:8" x14ac:dyDescent="0.3">
      <c r="B86" s="13">
        <v>8034</v>
      </c>
      <c r="C86" s="11">
        <v>5.19</v>
      </c>
      <c r="D86" s="11">
        <v>260.82</v>
      </c>
      <c r="E86" s="13">
        <v>6854.8789999999999</v>
      </c>
      <c r="F86" s="11">
        <v>-176.89599999999999</v>
      </c>
      <c r="G86" s="11">
        <v>-3870.1280000000002</v>
      </c>
      <c r="H86"/>
    </row>
    <row r="87" spans="2:8" x14ac:dyDescent="0.3">
      <c r="B87" s="13">
        <v>8125</v>
      </c>
      <c r="C87" s="11">
        <v>5.0999999999999996</v>
      </c>
      <c r="D87" s="11">
        <v>255.11</v>
      </c>
      <c r="E87" s="13">
        <v>6945.5129999999999</v>
      </c>
      <c r="F87" s="11">
        <v>-178.59200000000001</v>
      </c>
      <c r="G87" s="11">
        <v>-3878.1</v>
      </c>
      <c r="H87"/>
    </row>
    <row r="88" spans="2:8" x14ac:dyDescent="0.3">
      <c r="B88" s="13">
        <v>8217</v>
      </c>
      <c r="C88" s="11">
        <v>3.21</v>
      </c>
      <c r="D88" s="11">
        <v>268.89999999999998</v>
      </c>
      <c r="E88" s="13">
        <v>7037.2690000000002</v>
      </c>
      <c r="F88" s="11">
        <v>-179.69200000000001</v>
      </c>
      <c r="G88" s="11">
        <v>-3884.6280000000002</v>
      </c>
      <c r="H88"/>
    </row>
    <row r="89" spans="2:8" x14ac:dyDescent="0.3">
      <c r="B89" s="13">
        <v>8308</v>
      </c>
      <c r="C89" s="11">
        <v>1.93</v>
      </c>
      <c r="D89" s="11">
        <v>280.95</v>
      </c>
      <c r="E89" s="13">
        <v>7128.1760000000004</v>
      </c>
      <c r="F89" s="11">
        <v>-179.45</v>
      </c>
      <c r="G89" s="11">
        <v>-3888.68</v>
      </c>
      <c r="H89"/>
    </row>
    <row r="90" spans="2:8" x14ac:dyDescent="0.3">
      <c r="B90" s="13">
        <v>8399</v>
      </c>
      <c r="C90" s="11">
        <v>0.92</v>
      </c>
      <c r="D90" s="11">
        <v>260.56</v>
      </c>
      <c r="E90" s="13">
        <v>7219.1469999999999</v>
      </c>
      <c r="F90" s="11">
        <v>-179.279</v>
      </c>
      <c r="G90" s="11">
        <v>-3890.9050000000002</v>
      </c>
      <c r="H90"/>
    </row>
    <row r="91" spans="2:8" x14ac:dyDescent="0.3">
      <c r="B91" s="13">
        <v>8490</v>
      </c>
      <c r="C91" s="11">
        <v>1.1000000000000001</v>
      </c>
      <c r="D91" s="11">
        <v>255.98</v>
      </c>
      <c r="E91" s="13">
        <v>7310.1329999999998</v>
      </c>
      <c r="F91" s="11">
        <v>-179.61</v>
      </c>
      <c r="G91" s="11">
        <v>-3892.473</v>
      </c>
      <c r="H91"/>
    </row>
    <row r="92" spans="2:8" x14ac:dyDescent="0.3">
      <c r="B92" s="13">
        <v>8582</v>
      </c>
      <c r="C92" s="11">
        <v>1.36</v>
      </c>
      <c r="D92" s="11">
        <v>257.39</v>
      </c>
      <c r="E92" s="13">
        <v>7402.1120000000001</v>
      </c>
      <c r="F92" s="11">
        <v>-180.06299999999999</v>
      </c>
      <c r="G92" s="11">
        <v>-3894.3960000000002</v>
      </c>
      <c r="H92"/>
    </row>
    <row r="93" spans="2:8" x14ac:dyDescent="0.3">
      <c r="B93" s="13">
        <v>8673</v>
      </c>
      <c r="C93" s="11">
        <v>0.53</v>
      </c>
      <c r="D93" s="11">
        <v>271.01</v>
      </c>
      <c r="E93" s="13">
        <v>7493.0990000000002</v>
      </c>
      <c r="F93" s="11">
        <v>-180.291</v>
      </c>
      <c r="G93" s="11">
        <v>-3895.87</v>
      </c>
      <c r="H93"/>
    </row>
    <row r="94" spans="2:8" x14ac:dyDescent="0.3">
      <c r="B94" s="13">
        <v>8765</v>
      </c>
      <c r="C94" s="11">
        <v>0.62</v>
      </c>
      <c r="D94" s="11">
        <v>248.07</v>
      </c>
      <c r="E94" s="13">
        <v>7585.0940000000001</v>
      </c>
      <c r="F94" s="11">
        <v>-180.47</v>
      </c>
      <c r="G94" s="11">
        <v>-3896.7570000000001</v>
      </c>
      <c r="H94"/>
    </row>
    <row r="95" spans="2:8" x14ac:dyDescent="0.3">
      <c r="B95" s="13">
        <v>8856</v>
      </c>
      <c r="C95" s="11">
        <v>0.97</v>
      </c>
      <c r="D95" s="11">
        <v>219.42</v>
      </c>
      <c r="E95" s="13">
        <v>7676.0860000000002</v>
      </c>
      <c r="F95" s="11">
        <v>-181.24799999999999</v>
      </c>
      <c r="G95" s="11">
        <v>-3897.703</v>
      </c>
      <c r="H95"/>
    </row>
    <row r="96" spans="2:8" x14ac:dyDescent="0.3">
      <c r="B96" s="13">
        <v>8947</v>
      </c>
      <c r="C96" s="11">
        <v>1.1000000000000001</v>
      </c>
      <c r="D96" s="11">
        <v>195.52</v>
      </c>
      <c r="E96" s="13">
        <v>7767.0709999999999</v>
      </c>
      <c r="F96" s="11">
        <v>-182.685</v>
      </c>
      <c r="G96" s="11">
        <v>-3898.4259999999999</v>
      </c>
      <c r="H96"/>
    </row>
    <row r="97" spans="2:8" x14ac:dyDescent="0.3">
      <c r="B97" s="13">
        <v>9037</v>
      </c>
      <c r="C97" s="11">
        <v>1.49</v>
      </c>
      <c r="D97" s="11">
        <v>175.92</v>
      </c>
      <c r="E97" s="13">
        <v>7857.049</v>
      </c>
      <c r="F97" s="11">
        <v>-184.685</v>
      </c>
      <c r="G97" s="11">
        <v>-3898.5740000000001</v>
      </c>
      <c r="H97"/>
    </row>
    <row r="98" spans="2:8" x14ac:dyDescent="0.3">
      <c r="B98" s="13">
        <v>9128</v>
      </c>
      <c r="C98" s="11">
        <v>0.88</v>
      </c>
      <c r="D98" s="11">
        <v>165.72</v>
      </c>
      <c r="E98" s="13">
        <v>7948.0290000000005</v>
      </c>
      <c r="F98" s="11">
        <v>-186.542</v>
      </c>
      <c r="G98" s="11">
        <v>-3898.3180000000002</v>
      </c>
      <c r="H98"/>
    </row>
    <row r="99" spans="2:8" x14ac:dyDescent="0.3">
      <c r="B99" s="13">
        <v>9219</v>
      </c>
      <c r="C99" s="11">
        <v>0.48</v>
      </c>
      <c r="D99" s="11">
        <v>166.51</v>
      </c>
      <c r="E99" s="13">
        <v>8039.0219999999999</v>
      </c>
      <c r="F99" s="11">
        <v>-187.59</v>
      </c>
      <c r="G99" s="11">
        <v>-3898.056</v>
      </c>
      <c r="H99"/>
    </row>
    <row r="100" spans="2:8" x14ac:dyDescent="0.3">
      <c r="B100" s="13">
        <v>9309</v>
      </c>
      <c r="C100" s="11">
        <v>0.62</v>
      </c>
      <c r="D100" s="11">
        <v>134.96</v>
      </c>
      <c r="E100" s="13">
        <v>8129.018</v>
      </c>
      <c r="F100" s="11">
        <v>-188.30099999999999</v>
      </c>
      <c r="G100" s="11">
        <v>-3897.6239999999998</v>
      </c>
      <c r="H100"/>
    </row>
    <row r="101" spans="2:8" x14ac:dyDescent="0.3">
      <c r="B101" s="13">
        <v>9400</v>
      </c>
      <c r="C101" s="11">
        <v>1.36</v>
      </c>
      <c r="D101" s="11">
        <v>166.78</v>
      </c>
      <c r="E101" s="13">
        <v>8220.0049999999992</v>
      </c>
      <c r="F101" s="11">
        <v>-189.7</v>
      </c>
      <c r="G101" s="11">
        <v>-3897.0279999999998</v>
      </c>
      <c r="H101"/>
    </row>
    <row r="102" spans="2:8" x14ac:dyDescent="0.3">
      <c r="B102" s="13">
        <v>9490</v>
      </c>
      <c r="C102" s="11">
        <v>1.23</v>
      </c>
      <c r="D102" s="11">
        <v>179.43</v>
      </c>
      <c r="E102" s="13">
        <v>8309.982</v>
      </c>
      <c r="F102" s="11">
        <v>-191.70500000000001</v>
      </c>
      <c r="G102" s="11">
        <v>-3896.7739999999999</v>
      </c>
      <c r="H102"/>
    </row>
    <row r="103" spans="2:8" x14ac:dyDescent="0.3">
      <c r="B103" s="13">
        <v>9580</v>
      </c>
      <c r="C103" s="11">
        <v>0.22</v>
      </c>
      <c r="D103" s="11">
        <v>257.13</v>
      </c>
      <c r="E103" s="13">
        <v>8399.9740000000002</v>
      </c>
      <c r="F103" s="11">
        <v>-192.71</v>
      </c>
      <c r="G103" s="11">
        <v>-3896.933</v>
      </c>
      <c r="H103"/>
    </row>
    <row r="104" spans="2:8" x14ac:dyDescent="0.3">
      <c r="B104" s="13">
        <v>9670</v>
      </c>
      <c r="C104" s="11">
        <v>0.88</v>
      </c>
      <c r="D104" s="11">
        <v>267.67</v>
      </c>
      <c r="E104" s="13">
        <v>8489.9699999999993</v>
      </c>
      <c r="F104" s="11">
        <v>-192.77600000000001</v>
      </c>
      <c r="G104" s="11">
        <v>-3897.7919999999999</v>
      </c>
      <c r="H104"/>
    </row>
    <row r="105" spans="2:8" x14ac:dyDescent="0.3">
      <c r="B105" s="13">
        <v>9760</v>
      </c>
      <c r="C105" s="11">
        <v>1.05</v>
      </c>
      <c r="D105" s="11">
        <v>251.33</v>
      </c>
      <c r="E105" s="13">
        <v>8579.9570000000003</v>
      </c>
      <c r="F105" s="11">
        <v>-193.06899999999999</v>
      </c>
      <c r="G105" s="11">
        <v>-3899.2640000000001</v>
      </c>
      <c r="H105"/>
    </row>
    <row r="106" spans="2:8" x14ac:dyDescent="0.3">
      <c r="B106" s="13">
        <v>9851</v>
      </c>
      <c r="C106" s="11">
        <v>1.63</v>
      </c>
      <c r="D106" s="11">
        <v>226.89</v>
      </c>
      <c r="E106" s="13">
        <v>8670.9330000000009</v>
      </c>
      <c r="F106" s="11">
        <v>-194.22</v>
      </c>
      <c r="G106" s="11">
        <v>-3900.9989999999998</v>
      </c>
      <c r="H106"/>
    </row>
    <row r="107" spans="2:8" x14ac:dyDescent="0.3">
      <c r="B107" s="13">
        <v>9942</v>
      </c>
      <c r="C107" s="11">
        <v>1.93</v>
      </c>
      <c r="D107" s="11">
        <v>215.82</v>
      </c>
      <c r="E107" s="13">
        <v>8761.8889999999992</v>
      </c>
      <c r="F107" s="11">
        <v>-196.34700000000001</v>
      </c>
      <c r="G107" s="11">
        <v>-3902.8409999999999</v>
      </c>
      <c r="H107"/>
    </row>
    <row r="108" spans="2:8" x14ac:dyDescent="0.3">
      <c r="B108" s="13">
        <v>10033</v>
      </c>
      <c r="C108" s="11">
        <v>2.5499999999999998</v>
      </c>
      <c r="D108" s="11">
        <v>207.21</v>
      </c>
      <c r="E108" s="13">
        <v>8852.8189999999995</v>
      </c>
      <c r="F108" s="11">
        <v>-199.39</v>
      </c>
      <c r="G108" s="11">
        <v>-3904.663</v>
      </c>
      <c r="H108"/>
    </row>
    <row r="109" spans="2:8" x14ac:dyDescent="0.3">
      <c r="B109" s="13">
        <v>10124</v>
      </c>
      <c r="C109" s="11">
        <v>1.67</v>
      </c>
      <c r="D109" s="11">
        <v>200.88</v>
      </c>
      <c r="E109" s="13">
        <v>8943.7569999999996</v>
      </c>
      <c r="F109" s="11">
        <v>-202.429</v>
      </c>
      <c r="G109" s="11">
        <v>-3906.0610000000001</v>
      </c>
      <c r="H109"/>
    </row>
    <row r="110" spans="2:8" x14ac:dyDescent="0.3">
      <c r="B110" s="13">
        <v>10215</v>
      </c>
      <c r="C110" s="11">
        <v>2.2000000000000002</v>
      </c>
      <c r="D110" s="11">
        <v>189.01</v>
      </c>
      <c r="E110" s="13">
        <v>9034.7049999999999</v>
      </c>
      <c r="F110" s="11">
        <v>-205.393</v>
      </c>
      <c r="G110" s="11">
        <v>-3906.8069999999998</v>
      </c>
      <c r="H110"/>
    </row>
    <row r="111" spans="2:8" x14ac:dyDescent="0.3">
      <c r="B111" s="13">
        <v>10306</v>
      </c>
      <c r="C111" s="11">
        <v>1.67</v>
      </c>
      <c r="D111" s="11">
        <v>185.23</v>
      </c>
      <c r="E111" s="13">
        <v>9125.6530000000002</v>
      </c>
      <c r="F111" s="11">
        <v>-208.43899999999999</v>
      </c>
      <c r="G111" s="11">
        <v>-3907.2020000000002</v>
      </c>
      <c r="H111"/>
    </row>
    <row r="112" spans="2:8" x14ac:dyDescent="0.3">
      <c r="B112" s="13">
        <v>10395</v>
      </c>
      <c r="C112" s="11">
        <v>1.54</v>
      </c>
      <c r="D112" s="11">
        <v>181.81</v>
      </c>
      <c r="E112" s="13">
        <v>9214.6180000000004</v>
      </c>
      <c r="F112" s="11">
        <v>-210.92599999999999</v>
      </c>
      <c r="G112" s="11">
        <v>-3907.3580000000002</v>
      </c>
      <c r="H112"/>
    </row>
    <row r="113" spans="2:8" x14ac:dyDescent="0.3">
      <c r="B113" s="13">
        <v>10486</v>
      </c>
      <c r="C113" s="11">
        <v>0.88</v>
      </c>
      <c r="D113" s="11">
        <v>108.15</v>
      </c>
      <c r="E113" s="13">
        <v>9305.6010000000006</v>
      </c>
      <c r="F113" s="11">
        <v>-212.36600000000001</v>
      </c>
      <c r="G113" s="11">
        <v>-3906.732</v>
      </c>
      <c r="H113"/>
    </row>
    <row r="114" spans="2:8" x14ac:dyDescent="0.3">
      <c r="B114" s="13">
        <v>10578</v>
      </c>
      <c r="C114" s="11">
        <v>1.05</v>
      </c>
      <c r="D114" s="11">
        <v>63.68</v>
      </c>
      <c r="E114" s="13">
        <v>9397.59</v>
      </c>
      <c r="F114" s="11">
        <v>-212.21199999999999</v>
      </c>
      <c r="G114" s="11">
        <v>-3905.306</v>
      </c>
      <c r="H114"/>
    </row>
    <row r="115" spans="2:8" x14ac:dyDescent="0.3">
      <c r="B115" s="13">
        <v>10669</v>
      </c>
      <c r="C115" s="11">
        <v>1.71</v>
      </c>
      <c r="D115" s="11">
        <v>57.44</v>
      </c>
      <c r="E115" s="13">
        <v>9488.5630000000001</v>
      </c>
      <c r="F115" s="11">
        <v>-211.11199999999999</v>
      </c>
      <c r="G115" s="11">
        <v>-3903.4140000000002</v>
      </c>
      <c r="H115"/>
    </row>
    <row r="116" spans="2:8" x14ac:dyDescent="0.3">
      <c r="B116" s="13">
        <v>10760</v>
      </c>
      <c r="C116" s="11">
        <v>2.46</v>
      </c>
      <c r="D116" s="11">
        <v>62.89</v>
      </c>
      <c r="E116" s="13">
        <v>9579.5020000000004</v>
      </c>
      <c r="F116" s="11">
        <v>-209.49100000000001</v>
      </c>
      <c r="G116" s="11">
        <v>-3900.5309999999999</v>
      </c>
      <c r="H116"/>
    </row>
    <row r="117" spans="2:8" x14ac:dyDescent="0.3">
      <c r="B117" s="13">
        <v>10851</v>
      </c>
      <c r="C117" s="11">
        <v>2.86</v>
      </c>
      <c r="D117" s="11">
        <v>66.400000000000006</v>
      </c>
      <c r="E117" s="13">
        <v>9670.4040000000005</v>
      </c>
      <c r="F117" s="11">
        <v>-207.69200000000001</v>
      </c>
      <c r="G117" s="11">
        <v>-3896.712</v>
      </c>
      <c r="H117"/>
    </row>
    <row r="118" spans="2:8" x14ac:dyDescent="0.3">
      <c r="B118" s="13">
        <v>10941</v>
      </c>
      <c r="C118" s="11">
        <v>3.69</v>
      </c>
      <c r="D118" s="11">
        <v>71.290000000000006</v>
      </c>
      <c r="E118" s="13">
        <v>9760.2559999999994</v>
      </c>
      <c r="F118" s="11">
        <v>-205.864</v>
      </c>
      <c r="G118" s="11">
        <v>-3891.9119999999998</v>
      </c>
      <c r="H118"/>
    </row>
    <row r="119" spans="2:8" x14ac:dyDescent="0.3">
      <c r="B119" s="13">
        <v>10954</v>
      </c>
      <c r="C119" s="11">
        <v>3.56</v>
      </c>
      <c r="D119" s="11">
        <v>73.260000000000005</v>
      </c>
      <c r="E119" s="13">
        <v>9773.23</v>
      </c>
      <c r="F119" s="11">
        <v>-205.614</v>
      </c>
      <c r="G119" s="11">
        <v>-3891.1289999999999</v>
      </c>
      <c r="H119" s="14"/>
    </row>
    <row r="120" spans="2:8" x14ac:dyDescent="0.3">
      <c r="B120" s="13">
        <v>11016</v>
      </c>
      <c r="C120" s="11">
        <v>3.56</v>
      </c>
      <c r="D120" s="11">
        <v>73.260000000000005</v>
      </c>
      <c r="E120" s="13">
        <v>9835.11</v>
      </c>
      <c r="F120" s="11">
        <v>-204.505</v>
      </c>
      <c r="G120" s="11">
        <v>-3887.442</v>
      </c>
      <c r="H120" s="14"/>
    </row>
    <row r="121" spans="2:8" x14ac:dyDescent="0.3">
      <c r="B121" s="13"/>
      <c r="E121" s="13"/>
      <c r="H121" s="14"/>
    </row>
    <row r="122" spans="2:8" x14ac:dyDescent="0.3">
      <c r="B122" s="13"/>
      <c r="E122" s="13"/>
      <c r="H122" s="14"/>
    </row>
    <row r="123" spans="2:8" x14ac:dyDescent="0.3">
      <c r="B123" s="13"/>
      <c r="E123" s="13"/>
      <c r="H123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2022-10-18T16:10:48Z</dcterms:modified>
</cp:coreProperties>
</file>