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AEBEE125-3734-4184-AA42-EED53D0DC8A1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<sst xmlns="http://schemas.openxmlformats.org/spreadsheetml/2006/main" count="43" uniqueCount="39">
  <si>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</si>
  <si>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</si>
  <si>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</si>
  <si>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</si>
  <si>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</si>
  <si>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</si>
  <si>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</si>
  <si>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</si>
  <si>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</si>
  <si>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</si>
  <si>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</si>
  <si>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</si>
  <si>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</si>
  <si>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</si>
  <si>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</si>
  <si>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</si>
  <si>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</si>
  <si>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</si>
  <si>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</si>
  <si>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</si>
  <si>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</si>
  <si>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</si>
  <si>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</si>
  <si>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</si>
  <si>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</si>
  <si>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</si>
  <si>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</si>
  <si>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</si>
  <si>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</si>
  <si>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</si>
  <si>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</si>
  <si>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</si>
  <si>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</si>
  <si>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</si>
  <si>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</si>
  <si>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NWSW 3 6S94W 6</t>
  </si>
  <si>
    <t>Actual</t>
  </si>
  <si>
    <t>Federal #NR 441-3</t>
  </si>
  <si>
    <t>05-045-24479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</si>
</sst>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3"/>
  <sheetViews>
    <sheetView tabSelected="1" view="pageBreakPreview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3">
        <v>0</v>
      </c>
      <c r="C2" s="11">
        <v>0</v>
      </c>
      <c r="D2" s="11">
        <v>0</v>
      </c>
      <c r="E2" s="13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3">
        <v>302</v>
      </c>
      <c r="C3" s="11">
        <v>5.93</v>
      </c>
      <c r="D3" s="11">
        <v>53.86</v>
      </c>
      <c r="E3" s="13">
        <v>301.45999999999998</v>
      </c>
      <c r="F3" s="11">
        <v>9.2100000000000009</v>
      </c>
      <c r="G3" s="11">
        <v>12.61</v>
      </c>
      <c r="H3"/>
    </row>
    <row r="4" spans="1:8" ht="15.75" thickBot="1" x14ac:dyDescent="0.3">
      <c r="A4" s="1" t="s">
        <v>8</v>
      </c>
      <c r="B4" s="13">
        <v>395</v>
      </c>
      <c r="C4" s="11">
        <v>9.8000000000000007</v>
      </c>
      <c r="D4" s="11">
        <v>52.71</v>
      </c>
      <c r="E4" s="13">
        <v>393.57</v>
      </c>
      <c r="F4" s="11">
        <v>16.84</v>
      </c>
      <c r="G4" s="11">
        <v>22.79</v>
      </c>
      <c r="H4"/>
    </row>
    <row r="5" spans="1:8" ht="15.75" thickBot="1" x14ac:dyDescent="0.3">
      <c r="A5" s="3">
        <v>96850</v>
      </c>
      <c r="B5" s="13">
        <v>489</v>
      </c>
      <c r="C5" s="11">
        <v>12.61</v>
      </c>
      <c r="D5" s="11">
        <v>55</v>
      </c>
      <c r="E5" s="13">
        <v>485.77</v>
      </c>
      <c r="F5" s="11">
        <v>27.57</v>
      </c>
      <c r="G5" s="11">
        <v>37.56</v>
      </c>
      <c r="H5"/>
    </row>
    <row r="6" spans="1:8" ht="15.75" thickBot="1" x14ac:dyDescent="0.3">
      <c r="A6" s="1" t="s">
        <v>9</v>
      </c>
      <c r="B6" s="13">
        <v>583</v>
      </c>
      <c r="C6" s="11">
        <v>15.82</v>
      </c>
      <c r="D6" s="11">
        <v>52.98</v>
      </c>
      <c r="E6" s="13">
        <v>576.88</v>
      </c>
      <c r="F6" s="11">
        <v>41.18</v>
      </c>
      <c r="G6" s="11">
        <v>56.2</v>
      </c>
      <c r="H6"/>
    </row>
    <row r="7" spans="1:8" ht="15.75" thickBot="1" x14ac:dyDescent="0.3">
      <c r="A7" s="4" t="s">
        <v>37</v>
      </c>
      <c r="B7" s="13">
        <v>676</v>
      </c>
      <c r="C7" s="11">
        <v>18.28</v>
      </c>
      <c r="D7" s="11">
        <v>56.23</v>
      </c>
      <c r="E7" s="13">
        <v>665.79</v>
      </c>
      <c r="F7" s="11">
        <v>56.92</v>
      </c>
      <c r="G7" s="11">
        <v>78.45</v>
      </c>
      <c r="H7"/>
    </row>
    <row r="8" spans="1:8" ht="15.75" thickBot="1" x14ac:dyDescent="0.3">
      <c r="A8" s="1" t="s">
        <v>12</v>
      </c>
      <c r="B8" s="13">
        <v>767</v>
      </c>
      <c r="C8" s="11">
        <v>21.18</v>
      </c>
      <c r="D8" s="11">
        <v>56.49</v>
      </c>
      <c r="E8" s="13">
        <v>751.44</v>
      </c>
      <c r="F8" s="11">
        <v>73.930000000000007</v>
      </c>
      <c r="G8" s="11">
        <v>104.03</v>
      </c>
      <c r="H8"/>
    </row>
    <row r="9" spans="1:8" ht="15.75" thickBot="1" x14ac:dyDescent="0.3">
      <c r="A9" s="4" t="s">
        <v>38</v>
      </c>
      <c r="B9" s="13">
        <v>857</v>
      </c>
      <c r="C9" s="11">
        <v>23.64</v>
      </c>
      <c r="D9" s="11">
        <v>56.49</v>
      </c>
      <c r="E9" s="13">
        <v>834.63</v>
      </c>
      <c r="F9" s="11">
        <v>92.87</v>
      </c>
      <c r="G9" s="11">
        <v>132.63</v>
      </c>
      <c r="H9"/>
    </row>
    <row r="10" spans="1:8" ht="15.75" thickBot="1" x14ac:dyDescent="0.3">
      <c r="A10" s="2" t="s">
        <v>11</v>
      </c>
      <c r="B10" s="13">
        <v>947</v>
      </c>
      <c r="C10" s="11">
        <v>25.66</v>
      </c>
      <c r="D10" s="11">
        <v>58.34</v>
      </c>
      <c r="E10" s="13">
        <v>916.43</v>
      </c>
      <c r="F10" s="11">
        <v>113.07</v>
      </c>
      <c r="G10" s="11">
        <v>164.27</v>
      </c>
      <c r="H10"/>
    </row>
    <row r="11" spans="1:8" ht="15.75" thickBot="1" x14ac:dyDescent="0.3">
      <c r="A11" s="8" t="s">
        <v>35</v>
      </c>
      <c r="B11" s="13">
        <v>1038</v>
      </c>
      <c r="C11" s="11">
        <v>28.48</v>
      </c>
      <c r="D11" s="11">
        <v>57.28</v>
      </c>
      <c r="E11" s="13">
        <v>997.45</v>
      </c>
      <c r="F11" s="11">
        <v>135.13999999999999</v>
      </c>
      <c r="G11" s="11">
        <v>199.3</v>
      </c>
      <c r="H11"/>
    </row>
    <row r="12" spans="1:8" ht="15.75" thickBot="1" x14ac:dyDescent="0.3">
      <c r="A12" s="2" t="s">
        <v>10</v>
      </c>
      <c r="B12" s="13">
        <v>1173</v>
      </c>
      <c r="C12" s="11">
        <v>30.23</v>
      </c>
      <c r="D12" s="11">
        <v>56.23</v>
      </c>
      <c r="E12" s="13">
        <v>1115.1099999999999</v>
      </c>
      <c r="F12" s="11">
        <v>171.43</v>
      </c>
      <c r="G12" s="11">
        <v>254.64</v>
      </c>
      <c r="H12"/>
    </row>
    <row r="13" spans="1:8" ht="15.75" thickBot="1" x14ac:dyDescent="0.3">
      <c r="A13" s="7" t="s">
        <v>36</v>
      </c>
      <c r="B13" s="13">
        <v>1263</v>
      </c>
      <c r="C13" s="11">
        <v>31.38</v>
      </c>
      <c r="D13" s="11">
        <v>58.25</v>
      </c>
      <c r="E13" s="13">
        <v>1192.42</v>
      </c>
      <c r="F13" s="11">
        <v>196.36</v>
      </c>
      <c r="G13" s="11">
        <v>293.39999999999998</v>
      </c>
      <c r="H13"/>
    </row>
    <row r="14" spans="1:8" ht="15.75" thickBot="1" x14ac:dyDescent="0.3">
      <c r="A14" s="2" t="s">
        <v>29</v>
      </c>
      <c r="B14" s="13">
        <v>1353</v>
      </c>
      <c r="C14" s="11">
        <v>32.65</v>
      </c>
      <c r="D14" s="11">
        <v>57.81</v>
      </c>
      <c r="E14" s="13">
        <v>1268.73</v>
      </c>
      <c r="F14" s="11">
        <v>221.62</v>
      </c>
      <c r="G14" s="11">
        <v>333.87</v>
      </c>
      <c r="H14"/>
    </row>
    <row r="15" spans="1:8" ht="15.75" thickBot="1" x14ac:dyDescent="0.3">
      <c r="A15" t="str">
        <f>INDEX(Lookup!E2:E5,Lookup!F2)</f>
        <v>Directional</v>
      </c>
      <c r="B15" s="13">
        <v>1443</v>
      </c>
      <c r="C15" s="11">
        <v>34.409999999999997</v>
      </c>
      <c r="D15" s="11">
        <v>58.16</v>
      </c>
      <c r="E15" s="13">
        <v>1343.75</v>
      </c>
      <c r="F15" s="11">
        <v>247.97</v>
      </c>
      <c r="G15" s="11">
        <v>376.02</v>
      </c>
      <c r="H15"/>
    </row>
    <row r="16" spans="1:8" ht="15.75" thickBot="1" x14ac:dyDescent="0.3">
      <c r="A16" s="2" t="s">
        <v>13</v>
      </c>
      <c r="B16" s="13">
        <v>1533</v>
      </c>
      <c r="C16" s="11">
        <v>36.04</v>
      </c>
      <c r="D16" s="11">
        <v>58.69</v>
      </c>
      <c r="E16" s="13">
        <v>1417.27</v>
      </c>
      <c r="F16" s="11">
        <v>275.14999999999998</v>
      </c>
      <c r="G16" s="11">
        <v>420.25</v>
      </c>
      <c r="H16"/>
    </row>
    <row r="17" spans="1:8" ht="15.75" thickBot="1" x14ac:dyDescent="0.3">
      <c r="A17" t="str">
        <f>INDEX(Lookup!A2:A4,Lookup!B2)</f>
        <v>True</v>
      </c>
      <c r="B17" s="13">
        <v>1623</v>
      </c>
      <c r="C17" s="11">
        <v>38.229999999999997</v>
      </c>
      <c r="D17" s="11">
        <v>58.34</v>
      </c>
      <c r="E17" s="13">
        <v>1489.01</v>
      </c>
      <c r="F17" s="11">
        <v>303.52999999999997</v>
      </c>
      <c r="G17" s="11">
        <v>466.58</v>
      </c>
      <c r="H17"/>
    </row>
    <row r="18" spans="1:8" ht="15.75" thickBot="1" x14ac:dyDescent="0.3">
      <c r="A18" s="2" t="s">
        <v>15</v>
      </c>
      <c r="B18" s="13">
        <v>1715</v>
      </c>
      <c r="C18" s="11">
        <v>39.64</v>
      </c>
      <c r="D18" s="11">
        <v>57.99</v>
      </c>
      <c r="E18" s="13">
        <v>1560.57</v>
      </c>
      <c r="F18" s="11">
        <v>334.03</v>
      </c>
      <c r="G18" s="11">
        <v>515.70000000000005</v>
      </c>
      <c r="H18"/>
    </row>
    <row r="19" spans="1:8" x14ac:dyDescent="0.25">
      <c r="A19" t="e">
        <f>INDEX(Lookup!C2:C12,Lookup!D2)</f>
        <v>#VALUE!</v>
      </c>
      <c r="B19" s="13">
        <v>1805</v>
      </c>
      <c r="C19" s="11">
        <v>39.07</v>
      </c>
      <c r="D19" s="11">
        <v>58.34</v>
      </c>
      <c r="E19" s="13">
        <v>1630.16</v>
      </c>
      <c r="F19" s="11">
        <v>364.13</v>
      </c>
      <c r="G19" s="11">
        <v>564.17999999999995</v>
      </c>
      <c r="H19"/>
    </row>
    <row r="20" spans="1:8" x14ac:dyDescent="0.25">
      <c r="B20" s="13">
        <v>1896</v>
      </c>
      <c r="C20" s="11">
        <v>39.020000000000003</v>
      </c>
      <c r="D20" s="11">
        <v>58.08</v>
      </c>
      <c r="E20" s="13">
        <v>1700.84</v>
      </c>
      <c r="F20" s="11">
        <v>394.33</v>
      </c>
      <c r="G20" s="11">
        <v>612.9</v>
      </c>
      <c r="H20"/>
    </row>
    <row r="21" spans="1:8" x14ac:dyDescent="0.25">
      <c r="B21" s="13">
        <v>1987</v>
      </c>
      <c r="C21" s="11">
        <v>37.79</v>
      </c>
      <c r="D21" s="11">
        <v>57.81</v>
      </c>
      <c r="E21" s="13">
        <v>1772.15</v>
      </c>
      <c r="F21" s="11">
        <v>424.33</v>
      </c>
      <c r="G21" s="11">
        <v>660.82</v>
      </c>
      <c r="H21"/>
    </row>
    <row r="22" spans="1:8" x14ac:dyDescent="0.25">
      <c r="B22" s="13">
        <v>2077</v>
      </c>
      <c r="C22" s="11">
        <v>38.01</v>
      </c>
      <c r="D22" s="11">
        <v>57.2</v>
      </c>
      <c r="E22" s="13">
        <v>1843.17</v>
      </c>
      <c r="F22" s="11">
        <v>454.03</v>
      </c>
      <c r="G22" s="11">
        <v>707.45</v>
      </c>
      <c r="H22"/>
    </row>
    <row r="23" spans="1:8" x14ac:dyDescent="0.25">
      <c r="B23" s="13">
        <v>2168</v>
      </c>
      <c r="C23" s="11">
        <v>39.020000000000003</v>
      </c>
      <c r="D23" s="11">
        <v>56.14</v>
      </c>
      <c r="E23" s="13">
        <v>1914.37</v>
      </c>
      <c r="F23" s="11">
        <v>485.17</v>
      </c>
      <c r="G23" s="11">
        <v>754.79</v>
      </c>
      <c r="H23"/>
    </row>
    <row r="24" spans="1:8" x14ac:dyDescent="0.25">
      <c r="B24" s="13">
        <v>2260</v>
      </c>
      <c r="C24" s="11">
        <v>38.19</v>
      </c>
      <c r="D24" s="11">
        <v>56.49</v>
      </c>
      <c r="E24" s="13">
        <v>1986.26</v>
      </c>
      <c r="F24" s="11">
        <v>517.01</v>
      </c>
      <c r="G24" s="11">
        <v>802.55</v>
      </c>
      <c r="H24"/>
    </row>
    <row r="25" spans="1:8" x14ac:dyDescent="0.25">
      <c r="B25" s="13">
        <v>2351</v>
      </c>
      <c r="C25" s="11">
        <v>38.89</v>
      </c>
      <c r="D25" s="11">
        <v>56.23</v>
      </c>
      <c r="E25" s="13">
        <v>2057.44</v>
      </c>
      <c r="F25" s="11">
        <v>548.41999999999996</v>
      </c>
      <c r="G25" s="11">
        <v>849.75</v>
      </c>
      <c r="H25"/>
    </row>
    <row r="26" spans="1:8" x14ac:dyDescent="0.25">
      <c r="B26" s="13">
        <v>2441</v>
      </c>
      <c r="C26" s="11">
        <v>38.19</v>
      </c>
      <c r="D26" s="11">
        <v>55.88</v>
      </c>
      <c r="E26" s="13">
        <v>2127.83</v>
      </c>
      <c r="F26" s="11">
        <v>579.73</v>
      </c>
      <c r="G26" s="11">
        <v>896.27</v>
      </c>
      <c r="H26"/>
    </row>
    <row r="27" spans="1:8" x14ac:dyDescent="0.25">
      <c r="B27" s="13">
        <v>2532</v>
      </c>
      <c r="C27" s="11">
        <v>38.979999999999997</v>
      </c>
      <c r="D27" s="11">
        <v>55.88</v>
      </c>
      <c r="E27" s="13">
        <v>2198.9699999999998</v>
      </c>
      <c r="F27" s="11">
        <v>611.55999999999995</v>
      </c>
      <c r="G27" s="11">
        <v>943.26</v>
      </c>
      <c r="H27"/>
    </row>
    <row r="28" spans="1:8" x14ac:dyDescent="0.25">
      <c r="B28" s="13">
        <v>2622</v>
      </c>
      <c r="C28" s="11">
        <v>38.14</v>
      </c>
      <c r="D28" s="11">
        <v>55.97</v>
      </c>
      <c r="E28" s="13">
        <v>2269.34</v>
      </c>
      <c r="F28" s="11">
        <v>643</v>
      </c>
      <c r="G28" s="11">
        <v>989.72</v>
      </c>
      <c r="H28"/>
    </row>
    <row r="29" spans="1:8" x14ac:dyDescent="0.25">
      <c r="B29" s="13">
        <v>2714</v>
      </c>
      <c r="C29" s="11">
        <v>39.33</v>
      </c>
      <c r="D29" s="11">
        <v>56.32</v>
      </c>
      <c r="E29" s="13">
        <v>2341.11</v>
      </c>
      <c r="F29" s="11">
        <v>675.06</v>
      </c>
      <c r="G29" s="11">
        <v>1037.53</v>
      </c>
      <c r="H29"/>
    </row>
    <row r="30" spans="1:8" x14ac:dyDescent="0.25">
      <c r="B30" s="13">
        <v>2804</v>
      </c>
      <c r="C30" s="11">
        <v>38.409999999999997</v>
      </c>
      <c r="D30" s="11">
        <v>55.88</v>
      </c>
      <c r="E30" s="13">
        <v>2411.1799999999998</v>
      </c>
      <c r="F30" s="11">
        <v>706.56</v>
      </c>
      <c r="G30" s="11">
        <v>1084.4100000000001</v>
      </c>
      <c r="H30"/>
    </row>
    <row r="31" spans="1:8" x14ac:dyDescent="0.25">
      <c r="B31" s="13">
        <v>2896</v>
      </c>
      <c r="C31" s="11">
        <v>37.22</v>
      </c>
      <c r="D31" s="11">
        <v>54.74</v>
      </c>
      <c r="E31" s="13">
        <v>2483.86</v>
      </c>
      <c r="F31" s="11">
        <v>738.66</v>
      </c>
      <c r="G31" s="11">
        <v>1130.79</v>
      </c>
      <c r="H31"/>
    </row>
    <row r="32" spans="1:8" x14ac:dyDescent="0.25">
      <c r="B32" s="13">
        <v>2987</v>
      </c>
      <c r="C32" s="11">
        <v>37.270000000000003</v>
      </c>
      <c r="D32" s="11">
        <v>57.37</v>
      </c>
      <c r="E32" s="13">
        <v>2556.3000000000002</v>
      </c>
      <c r="F32" s="11">
        <v>769.4</v>
      </c>
      <c r="G32" s="11">
        <v>1176.47</v>
      </c>
      <c r="H32"/>
    </row>
    <row r="33" spans="2:8" x14ac:dyDescent="0.25">
      <c r="B33" s="13">
        <v>3079</v>
      </c>
      <c r="C33" s="11">
        <v>38.229999999999997</v>
      </c>
      <c r="D33" s="11">
        <v>58.51</v>
      </c>
      <c r="E33" s="13">
        <v>2629.05</v>
      </c>
      <c r="F33" s="11">
        <v>799.3</v>
      </c>
      <c r="G33" s="11">
        <v>1224.21</v>
      </c>
      <c r="H33"/>
    </row>
    <row r="34" spans="2:8" x14ac:dyDescent="0.25">
      <c r="B34" s="13">
        <v>3171</v>
      </c>
      <c r="C34" s="11">
        <v>39.07</v>
      </c>
      <c r="D34" s="11">
        <v>59.48</v>
      </c>
      <c r="E34" s="13">
        <v>2700.89</v>
      </c>
      <c r="F34" s="11">
        <v>828.89</v>
      </c>
      <c r="G34" s="11">
        <v>1273.46</v>
      </c>
      <c r="H34"/>
    </row>
    <row r="35" spans="2:8" x14ac:dyDescent="0.25">
      <c r="B35" s="13">
        <v>3263</v>
      </c>
      <c r="C35" s="11">
        <v>38.36</v>
      </c>
      <c r="D35" s="11">
        <v>58.87</v>
      </c>
      <c r="E35" s="13">
        <v>2772.68</v>
      </c>
      <c r="F35" s="11">
        <v>858.37</v>
      </c>
      <c r="G35" s="11">
        <v>1322.87</v>
      </c>
      <c r="H35"/>
    </row>
    <row r="36" spans="2:8" x14ac:dyDescent="0.25">
      <c r="B36" s="13">
        <v>3354</v>
      </c>
      <c r="C36" s="11">
        <v>38.89</v>
      </c>
      <c r="D36" s="11">
        <v>59.92</v>
      </c>
      <c r="E36" s="13">
        <v>2843.77</v>
      </c>
      <c r="F36" s="11">
        <v>887.29</v>
      </c>
      <c r="G36" s="11">
        <v>1371.76</v>
      </c>
      <c r="H36"/>
    </row>
    <row r="37" spans="2:8" x14ac:dyDescent="0.25">
      <c r="B37" s="13">
        <v>3446</v>
      </c>
      <c r="C37" s="11">
        <v>38.79</v>
      </c>
      <c r="D37" s="11">
        <v>59.74</v>
      </c>
      <c r="E37" s="13">
        <v>2915.43</v>
      </c>
      <c r="F37" s="11">
        <v>916.28</v>
      </c>
      <c r="G37" s="11">
        <v>1421.64</v>
      </c>
      <c r="H37"/>
    </row>
    <row r="38" spans="2:8" x14ac:dyDescent="0.25">
      <c r="B38" s="13">
        <v>3538</v>
      </c>
      <c r="C38" s="11">
        <v>37.75</v>
      </c>
      <c r="D38" s="11">
        <v>59.66</v>
      </c>
      <c r="E38" s="13">
        <v>2987.66</v>
      </c>
      <c r="F38" s="11">
        <v>945.03</v>
      </c>
      <c r="G38" s="11">
        <v>1470.84</v>
      </c>
      <c r="H38"/>
    </row>
    <row r="39" spans="2:8" x14ac:dyDescent="0.25">
      <c r="B39" s="13">
        <v>3629</v>
      </c>
      <c r="C39" s="11">
        <v>39.07</v>
      </c>
      <c r="D39" s="11">
        <v>59.22</v>
      </c>
      <c r="E39" s="13">
        <v>3058.97</v>
      </c>
      <c r="F39" s="11">
        <v>973.78</v>
      </c>
      <c r="G39" s="11">
        <v>1519.52</v>
      </c>
      <c r="H39"/>
    </row>
    <row r="40" spans="2:8" x14ac:dyDescent="0.25">
      <c r="B40" s="13">
        <v>3721</v>
      </c>
      <c r="C40" s="11">
        <v>39.33</v>
      </c>
      <c r="D40" s="11">
        <v>58.51</v>
      </c>
      <c r="E40" s="13">
        <v>3130.26</v>
      </c>
      <c r="F40" s="11">
        <v>1003.85</v>
      </c>
      <c r="G40" s="11">
        <v>1569.29</v>
      </c>
      <c r="H40"/>
    </row>
    <row r="41" spans="2:8" x14ac:dyDescent="0.25">
      <c r="B41" s="13">
        <v>3812</v>
      </c>
      <c r="C41" s="11">
        <v>38.85</v>
      </c>
      <c r="D41" s="11">
        <v>58.69</v>
      </c>
      <c r="E41" s="13">
        <v>3200.89</v>
      </c>
      <c r="F41" s="11">
        <v>1033.74</v>
      </c>
      <c r="G41" s="11">
        <v>1618.27</v>
      </c>
      <c r="H41"/>
    </row>
    <row r="42" spans="2:8" x14ac:dyDescent="0.25">
      <c r="B42" s="13">
        <v>3904</v>
      </c>
      <c r="C42" s="11">
        <v>37.840000000000003</v>
      </c>
      <c r="D42" s="11">
        <v>58.51</v>
      </c>
      <c r="E42" s="13">
        <v>3273.04</v>
      </c>
      <c r="F42" s="11">
        <v>1063.48</v>
      </c>
      <c r="G42" s="11">
        <v>1666.98</v>
      </c>
      <c r="H42"/>
    </row>
    <row r="43" spans="2:8" x14ac:dyDescent="0.25">
      <c r="B43" s="13">
        <v>3996</v>
      </c>
      <c r="C43" s="11">
        <v>39.380000000000003</v>
      </c>
      <c r="D43" s="11">
        <v>57.55</v>
      </c>
      <c r="E43" s="13">
        <v>3344.93</v>
      </c>
      <c r="F43" s="11">
        <v>1093.8800000000001</v>
      </c>
      <c r="G43" s="11">
        <v>1715.68</v>
      </c>
      <c r="H43"/>
    </row>
    <row r="44" spans="2:8" x14ac:dyDescent="0.25">
      <c r="B44" s="13">
        <v>4088</v>
      </c>
      <c r="C44" s="11">
        <v>39.07</v>
      </c>
      <c r="D44" s="11">
        <v>56.93</v>
      </c>
      <c r="E44" s="13">
        <v>3416.2</v>
      </c>
      <c r="F44" s="11">
        <v>1125.3599999999999</v>
      </c>
      <c r="G44" s="11">
        <v>1764.6</v>
      </c>
      <c r="H44"/>
    </row>
    <row r="45" spans="2:8" x14ac:dyDescent="0.25">
      <c r="B45" s="13">
        <v>4180</v>
      </c>
      <c r="C45" s="11">
        <v>38.36</v>
      </c>
      <c r="D45" s="11">
        <v>56.58</v>
      </c>
      <c r="E45" s="13">
        <v>3487.99</v>
      </c>
      <c r="F45" s="11">
        <v>1156.9000000000001</v>
      </c>
      <c r="G45" s="11">
        <v>1812.73</v>
      </c>
      <c r="H45"/>
    </row>
    <row r="46" spans="2:8" x14ac:dyDescent="0.25">
      <c r="B46" s="13">
        <v>4271</v>
      </c>
      <c r="C46" s="11">
        <v>37.75</v>
      </c>
      <c r="D46" s="11">
        <v>56.05</v>
      </c>
      <c r="E46" s="13">
        <v>3559.64</v>
      </c>
      <c r="F46" s="11">
        <v>1188.01</v>
      </c>
      <c r="G46" s="11">
        <v>1859.4</v>
      </c>
      <c r="H46"/>
    </row>
    <row r="47" spans="2:8" x14ac:dyDescent="0.25">
      <c r="B47" s="13">
        <v>4363</v>
      </c>
      <c r="C47" s="11">
        <v>36.25</v>
      </c>
      <c r="D47" s="11">
        <v>57.11</v>
      </c>
      <c r="E47" s="13">
        <v>3633.11</v>
      </c>
      <c r="F47" s="11">
        <v>1218.51</v>
      </c>
      <c r="G47" s="11">
        <v>1905.61</v>
      </c>
      <c r="H47"/>
    </row>
    <row r="48" spans="2:8" x14ac:dyDescent="0.25">
      <c r="B48" s="13">
        <v>4454</v>
      </c>
      <c r="C48" s="11">
        <v>37.75</v>
      </c>
      <c r="D48" s="11">
        <v>56.58</v>
      </c>
      <c r="E48" s="13">
        <v>3705.79</v>
      </c>
      <c r="F48" s="11">
        <v>1248.47</v>
      </c>
      <c r="G48" s="11">
        <v>1951.45</v>
      </c>
      <c r="H48"/>
    </row>
    <row r="49" spans="2:8" x14ac:dyDescent="0.25">
      <c r="B49" s="13">
        <v>4545</v>
      </c>
      <c r="C49" s="11">
        <v>36.909999999999997</v>
      </c>
      <c r="D49" s="11">
        <v>57.46</v>
      </c>
      <c r="E49" s="13">
        <v>3778.15</v>
      </c>
      <c r="F49" s="11">
        <v>1278.51</v>
      </c>
      <c r="G49" s="11">
        <v>1997.74</v>
      </c>
      <c r="H49"/>
    </row>
    <row r="50" spans="2:8" x14ac:dyDescent="0.25">
      <c r="B50" s="13">
        <v>4636</v>
      </c>
      <c r="C50" s="11">
        <v>37.880000000000003</v>
      </c>
      <c r="D50" s="11">
        <v>55.95</v>
      </c>
      <c r="E50" s="13">
        <v>3850.44</v>
      </c>
      <c r="F50" s="11">
        <v>1308.8499999999999</v>
      </c>
      <c r="G50" s="11">
        <v>2043.93</v>
      </c>
      <c r="H50"/>
    </row>
    <row r="51" spans="2:8" x14ac:dyDescent="0.25">
      <c r="B51" s="13">
        <v>4728</v>
      </c>
      <c r="C51" s="11">
        <v>38.58</v>
      </c>
      <c r="D51" s="11">
        <v>55.79</v>
      </c>
      <c r="E51" s="13">
        <v>3922.71</v>
      </c>
      <c r="F51" s="11">
        <v>1340.79</v>
      </c>
      <c r="G51" s="11">
        <v>2091.0500000000002</v>
      </c>
      <c r="H51"/>
    </row>
    <row r="52" spans="2:8" x14ac:dyDescent="0.25">
      <c r="B52" s="13">
        <v>4819</v>
      </c>
      <c r="C52" s="11">
        <v>37.35</v>
      </c>
      <c r="D52" s="11">
        <v>56.41</v>
      </c>
      <c r="E52" s="13">
        <v>3994.46</v>
      </c>
      <c r="F52" s="11">
        <v>1372.02</v>
      </c>
      <c r="G52" s="11">
        <v>2137.5100000000002</v>
      </c>
      <c r="H52"/>
    </row>
    <row r="53" spans="2:8" x14ac:dyDescent="0.25">
      <c r="B53" s="13">
        <v>4911</v>
      </c>
      <c r="C53" s="11">
        <v>38.450000000000003</v>
      </c>
      <c r="D53" s="11">
        <v>56.23</v>
      </c>
      <c r="E53" s="13">
        <v>4067.05</v>
      </c>
      <c r="F53" s="11">
        <v>1403.36</v>
      </c>
      <c r="G53" s="11">
        <v>2184.54</v>
      </c>
      <c r="H53"/>
    </row>
    <row r="54" spans="2:8" x14ac:dyDescent="0.25">
      <c r="B54" s="13">
        <v>5002</v>
      </c>
      <c r="C54" s="11">
        <v>37.53</v>
      </c>
      <c r="D54" s="11">
        <v>56.84</v>
      </c>
      <c r="E54" s="13">
        <v>4138.7700000000004</v>
      </c>
      <c r="F54" s="11">
        <v>1434.25</v>
      </c>
      <c r="G54" s="11">
        <v>2231.2600000000002</v>
      </c>
      <c r="H54"/>
    </row>
    <row r="55" spans="2:8" x14ac:dyDescent="0.25">
      <c r="B55" s="13">
        <v>5093</v>
      </c>
      <c r="C55" s="11">
        <v>38.36</v>
      </c>
      <c r="D55" s="11">
        <v>57.11</v>
      </c>
      <c r="E55" s="13">
        <v>4210.53</v>
      </c>
      <c r="F55" s="11">
        <v>1464.74</v>
      </c>
      <c r="G55" s="11">
        <v>2278.1799999999998</v>
      </c>
      <c r="H55"/>
    </row>
    <row r="56" spans="2:8" x14ac:dyDescent="0.25">
      <c r="B56" s="13">
        <v>5185</v>
      </c>
      <c r="C56" s="11">
        <v>37.090000000000003</v>
      </c>
      <c r="D56" s="11">
        <v>57.99</v>
      </c>
      <c r="E56" s="13">
        <v>4283.3</v>
      </c>
      <c r="F56" s="11">
        <v>1494.95</v>
      </c>
      <c r="G56" s="11">
        <v>2325.6799999999998</v>
      </c>
      <c r="H56"/>
    </row>
    <row r="57" spans="2:8" x14ac:dyDescent="0.25">
      <c r="B57" s="13">
        <v>5275</v>
      </c>
      <c r="C57" s="11">
        <v>37.92</v>
      </c>
      <c r="D57" s="11">
        <v>57.02</v>
      </c>
      <c r="E57" s="13">
        <v>4354.6899999999996</v>
      </c>
      <c r="F57" s="11">
        <v>1524.39</v>
      </c>
      <c r="G57" s="11">
        <v>2371.89</v>
      </c>
      <c r="H57"/>
    </row>
    <row r="58" spans="2:8" x14ac:dyDescent="0.25">
      <c r="B58" s="13">
        <v>5365</v>
      </c>
      <c r="C58" s="11">
        <v>36.69</v>
      </c>
      <c r="D58" s="11">
        <v>57.28</v>
      </c>
      <c r="E58" s="13">
        <v>4426.28</v>
      </c>
      <c r="F58" s="11">
        <v>1553.98</v>
      </c>
      <c r="G58" s="11">
        <v>2417.71</v>
      </c>
      <c r="H58"/>
    </row>
    <row r="59" spans="2:8" x14ac:dyDescent="0.25">
      <c r="B59" s="13">
        <v>5457</v>
      </c>
      <c r="C59" s="11">
        <v>36.869999999999997</v>
      </c>
      <c r="D59" s="11">
        <v>55.7</v>
      </c>
      <c r="E59" s="13">
        <v>4499.97</v>
      </c>
      <c r="F59" s="11">
        <v>1584.39</v>
      </c>
      <c r="G59" s="11">
        <v>2463.63</v>
      </c>
      <c r="H59"/>
    </row>
    <row r="60" spans="2:8" x14ac:dyDescent="0.25">
      <c r="B60" s="13">
        <v>5548</v>
      </c>
      <c r="C60" s="11">
        <v>38.450000000000003</v>
      </c>
      <c r="D60" s="11">
        <v>55.09</v>
      </c>
      <c r="E60" s="13">
        <v>4572.01</v>
      </c>
      <c r="F60" s="11">
        <v>1615.97</v>
      </c>
      <c r="G60" s="11">
        <v>2509.39</v>
      </c>
      <c r="H60"/>
    </row>
    <row r="61" spans="2:8" x14ac:dyDescent="0.25">
      <c r="B61" s="13">
        <v>5638</v>
      </c>
      <c r="C61" s="11">
        <v>37.53</v>
      </c>
      <c r="D61" s="11">
        <v>55</v>
      </c>
      <c r="E61" s="13">
        <v>4642.9399999999996</v>
      </c>
      <c r="F61" s="11">
        <v>1647.71</v>
      </c>
      <c r="G61" s="11">
        <v>2554.8000000000002</v>
      </c>
      <c r="H61"/>
    </row>
    <row r="62" spans="2:8" x14ac:dyDescent="0.25">
      <c r="B62" s="13">
        <v>5730</v>
      </c>
      <c r="C62" s="11">
        <v>37.130000000000003</v>
      </c>
      <c r="D62" s="11">
        <v>55.79</v>
      </c>
      <c r="E62" s="13">
        <v>4716.09</v>
      </c>
      <c r="F62" s="11">
        <v>1679.39</v>
      </c>
      <c r="G62" s="11">
        <v>2600.71</v>
      </c>
      <c r="H62"/>
    </row>
    <row r="63" spans="2:8" x14ac:dyDescent="0.25">
      <c r="B63" s="13">
        <v>5822</v>
      </c>
      <c r="C63" s="11">
        <v>36.340000000000003</v>
      </c>
      <c r="D63" s="11">
        <v>55.53</v>
      </c>
      <c r="E63" s="13">
        <v>4789.82</v>
      </c>
      <c r="F63" s="11">
        <v>1710.43</v>
      </c>
      <c r="G63" s="11">
        <v>2646.15</v>
      </c>
      <c r="H63"/>
    </row>
    <row r="64" spans="2:8" x14ac:dyDescent="0.25">
      <c r="B64" s="13">
        <v>5914</v>
      </c>
      <c r="C64" s="11">
        <v>35.6</v>
      </c>
      <c r="D64" s="11">
        <v>55.26</v>
      </c>
      <c r="E64" s="13">
        <v>4864.28</v>
      </c>
      <c r="F64" s="11">
        <v>1741.12</v>
      </c>
      <c r="G64" s="11">
        <v>2690.63</v>
      </c>
      <c r="H64"/>
    </row>
    <row r="65" spans="2:8" x14ac:dyDescent="0.25">
      <c r="B65" s="13">
        <v>6006</v>
      </c>
      <c r="C65" s="11">
        <v>34.409999999999997</v>
      </c>
      <c r="D65" s="11">
        <v>54.74</v>
      </c>
      <c r="E65" s="13">
        <v>4939.63</v>
      </c>
      <c r="F65" s="11">
        <v>1771.38</v>
      </c>
      <c r="G65" s="11">
        <v>2733.86</v>
      </c>
      <c r="H65"/>
    </row>
    <row r="66" spans="2:8" x14ac:dyDescent="0.25">
      <c r="B66" s="13">
        <v>6098</v>
      </c>
      <c r="C66" s="11">
        <v>32.909999999999997</v>
      </c>
      <c r="D66" s="11">
        <v>55.7</v>
      </c>
      <c r="E66" s="13">
        <v>5016.21</v>
      </c>
      <c r="F66" s="11">
        <v>1800.48</v>
      </c>
      <c r="G66" s="11">
        <v>2775.73</v>
      </c>
      <c r="H66"/>
    </row>
    <row r="67" spans="2:8" x14ac:dyDescent="0.25">
      <c r="B67" s="13">
        <v>6189</v>
      </c>
      <c r="C67" s="11">
        <v>32.17</v>
      </c>
      <c r="D67" s="11">
        <v>55.88</v>
      </c>
      <c r="E67" s="13">
        <v>5092.92</v>
      </c>
      <c r="F67" s="11">
        <v>1828</v>
      </c>
      <c r="G67" s="11">
        <v>2816.21</v>
      </c>
      <c r="H67"/>
    </row>
    <row r="68" spans="2:8" x14ac:dyDescent="0.25">
      <c r="B68" s="13">
        <v>6280</v>
      </c>
      <c r="C68" s="11">
        <v>31.11</v>
      </c>
      <c r="D68" s="11">
        <v>55.97</v>
      </c>
      <c r="E68" s="13">
        <v>5170.3999999999996</v>
      </c>
      <c r="F68" s="11">
        <v>1854.74</v>
      </c>
      <c r="G68" s="11">
        <v>2855.75</v>
      </c>
      <c r="H68"/>
    </row>
    <row r="69" spans="2:8" x14ac:dyDescent="0.25">
      <c r="B69" s="13">
        <v>6371</v>
      </c>
      <c r="C69" s="11">
        <v>29.49</v>
      </c>
      <c r="D69" s="11">
        <v>56.93</v>
      </c>
      <c r="E69" s="13">
        <v>5248.96</v>
      </c>
      <c r="F69" s="11">
        <v>1880.12</v>
      </c>
      <c r="G69" s="11">
        <v>2894.01</v>
      </c>
      <c r="H69"/>
    </row>
    <row r="70" spans="2:8" x14ac:dyDescent="0.25">
      <c r="B70" s="13">
        <v>6463</v>
      </c>
      <c r="C70" s="11">
        <v>28.78</v>
      </c>
      <c r="D70" s="11">
        <v>57.2</v>
      </c>
      <c r="E70" s="13">
        <v>5329.32</v>
      </c>
      <c r="F70" s="11">
        <v>1904.48</v>
      </c>
      <c r="G70" s="11">
        <v>2931.6</v>
      </c>
      <c r="H70"/>
    </row>
    <row r="71" spans="2:8" x14ac:dyDescent="0.25">
      <c r="B71" s="13">
        <v>6554</v>
      </c>
      <c r="C71" s="11">
        <v>27.95</v>
      </c>
      <c r="D71" s="11">
        <v>56.93</v>
      </c>
      <c r="E71" s="13">
        <v>5409.4</v>
      </c>
      <c r="F71" s="11">
        <v>1927.98</v>
      </c>
      <c r="G71" s="11">
        <v>2967.88</v>
      </c>
      <c r="H71"/>
    </row>
    <row r="72" spans="2:8" x14ac:dyDescent="0.25">
      <c r="B72" s="13">
        <v>6645</v>
      </c>
      <c r="C72" s="11">
        <v>26.37</v>
      </c>
      <c r="D72" s="11">
        <v>56.84</v>
      </c>
      <c r="E72" s="13">
        <v>5490.36</v>
      </c>
      <c r="F72" s="11">
        <v>1950.67</v>
      </c>
      <c r="G72" s="11">
        <v>3002.68</v>
      </c>
      <c r="H72"/>
    </row>
    <row r="73" spans="2:8" x14ac:dyDescent="0.25">
      <c r="B73" s="13">
        <v>6736</v>
      </c>
      <c r="C73" s="11">
        <v>25.44</v>
      </c>
      <c r="D73" s="11">
        <v>57.02</v>
      </c>
      <c r="E73" s="13">
        <v>5572.21</v>
      </c>
      <c r="F73" s="11">
        <v>1972.37</v>
      </c>
      <c r="G73" s="11">
        <v>3035.99</v>
      </c>
      <c r="H73"/>
    </row>
    <row r="74" spans="2:8" x14ac:dyDescent="0.25">
      <c r="B74" s="13">
        <v>6827</v>
      </c>
      <c r="C74" s="11">
        <v>23.91</v>
      </c>
      <c r="D74" s="11">
        <v>55.88</v>
      </c>
      <c r="E74" s="13">
        <v>5654.9</v>
      </c>
      <c r="F74" s="11">
        <v>1993.35</v>
      </c>
      <c r="G74" s="11">
        <v>3067.66</v>
      </c>
      <c r="H74"/>
    </row>
    <row r="75" spans="2:8" x14ac:dyDescent="0.25">
      <c r="B75" s="13">
        <v>6918</v>
      </c>
      <c r="C75" s="11">
        <v>21.8</v>
      </c>
      <c r="D75" s="11">
        <v>54.91</v>
      </c>
      <c r="E75" s="13">
        <v>5738.75</v>
      </c>
      <c r="F75" s="11">
        <v>2013.41</v>
      </c>
      <c r="G75" s="11">
        <v>3096.75</v>
      </c>
      <c r="H75"/>
    </row>
    <row r="76" spans="2:8" x14ac:dyDescent="0.25">
      <c r="B76" s="13">
        <v>7010</v>
      </c>
      <c r="C76" s="11">
        <v>19.82</v>
      </c>
      <c r="D76" s="11">
        <v>54.74</v>
      </c>
      <c r="E76" s="13">
        <v>5824.75</v>
      </c>
      <c r="F76" s="11">
        <v>2032.24</v>
      </c>
      <c r="G76" s="11">
        <v>3123.47</v>
      </c>
      <c r="H76"/>
    </row>
    <row r="77" spans="2:8" x14ac:dyDescent="0.25">
      <c r="B77" s="13">
        <v>7102</v>
      </c>
      <c r="C77" s="11">
        <v>18.54</v>
      </c>
      <c r="D77" s="11">
        <v>56.67</v>
      </c>
      <c r="E77" s="13">
        <v>5911.64</v>
      </c>
      <c r="F77" s="11">
        <v>2049.2800000000002</v>
      </c>
      <c r="G77" s="11">
        <v>3148.43</v>
      </c>
      <c r="H77"/>
    </row>
    <row r="78" spans="2:8" x14ac:dyDescent="0.25">
      <c r="B78" s="13">
        <v>7191</v>
      </c>
      <c r="C78" s="11">
        <v>17.45</v>
      </c>
      <c r="D78" s="11">
        <v>56.67</v>
      </c>
      <c r="E78" s="13">
        <v>5996.29</v>
      </c>
      <c r="F78" s="11">
        <v>2064.39</v>
      </c>
      <c r="G78" s="11">
        <v>3171.4</v>
      </c>
      <c r="H78"/>
    </row>
    <row r="79" spans="2:8" x14ac:dyDescent="0.25">
      <c r="B79" s="13">
        <v>7283</v>
      </c>
      <c r="C79" s="11">
        <v>15.86</v>
      </c>
      <c r="D79" s="11">
        <v>57.02</v>
      </c>
      <c r="E79" s="13">
        <v>6084.42</v>
      </c>
      <c r="F79" s="11">
        <v>2078.81</v>
      </c>
      <c r="G79" s="11">
        <v>3193.47</v>
      </c>
      <c r="H79"/>
    </row>
    <row r="80" spans="2:8" x14ac:dyDescent="0.25">
      <c r="B80" s="13">
        <v>7375</v>
      </c>
      <c r="C80" s="11">
        <v>14.77</v>
      </c>
      <c r="D80" s="11">
        <v>57.37</v>
      </c>
      <c r="E80" s="13">
        <v>6173.15</v>
      </c>
      <c r="F80" s="11">
        <v>2091.98</v>
      </c>
      <c r="G80" s="11">
        <v>3213.89</v>
      </c>
      <c r="H80"/>
    </row>
    <row r="81" spans="2:8" x14ac:dyDescent="0.25">
      <c r="B81" s="13">
        <v>7464</v>
      </c>
      <c r="C81" s="11">
        <v>14.02</v>
      </c>
      <c r="D81" s="11">
        <v>57.28</v>
      </c>
      <c r="E81" s="13">
        <v>6259.36</v>
      </c>
      <c r="F81" s="11">
        <v>2103.92</v>
      </c>
      <c r="G81" s="11">
        <v>3232.52</v>
      </c>
      <c r="H81"/>
    </row>
    <row r="82" spans="2:8" x14ac:dyDescent="0.25">
      <c r="B82" s="13">
        <v>7555</v>
      </c>
      <c r="C82" s="11">
        <v>12.44</v>
      </c>
      <c r="D82" s="11">
        <v>58.25</v>
      </c>
      <c r="E82" s="13">
        <v>6347.94</v>
      </c>
      <c r="F82" s="11">
        <v>2115.04</v>
      </c>
      <c r="G82" s="11">
        <v>3250.13</v>
      </c>
      <c r="H82"/>
    </row>
    <row r="83" spans="2:8" x14ac:dyDescent="0.25">
      <c r="B83" s="13">
        <v>7647</v>
      </c>
      <c r="C83" s="11">
        <v>11.25</v>
      </c>
      <c r="D83" s="11">
        <v>57.2</v>
      </c>
      <c r="E83" s="13">
        <v>6437.98</v>
      </c>
      <c r="F83" s="11">
        <v>2125.11</v>
      </c>
      <c r="G83" s="11">
        <v>3266.1</v>
      </c>
      <c r="H83"/>
    </row>
    <row r="84" spans="2:8" x14ac:dyDescent="0.25">
      <c r="B84" s="13">
        <v>7738</v>
      </c>
      <c r="C84" s="11">
        <v>9.5399999999999991</v>
      </c>
      <c r="D84" s="11">
        <v>58.69</v>
      </c>
      <c r="E84" s="13">
        <v>6527.48</v>
      </c>
      <c r="F84" s="11">
        <v>2133.84</v>
      </c>
      <c r="G84" s="11">
        <v>3280</v>
      </c>
      <c r="H84"/>
    </row>
    <row r="85" spans="2:8" x14ac:dyDescent="0.25">
      <c r="B85" s="13">
        <v>7830</v>
      </c>
      <c r="C85" s="11">
        <v>8.26</v>
      </c>
      <c r="D85" s="11">
        <v>55.44</v>
      </c>
      <c r="E85" s="13">
        <v>6618.38</v>
      </c>
      <c r="F85" s="11">
        <v>2141.5500000000002</v>
      </c>
      <c r="G85" s="11">
        <v>3291.96</v>
      </c>
      <c r="H85"/>
    </row>
    <row r="86" spans="2:8" x14ac:dyDescent="0.25">
      <c r="B86" s="13">
        <v>7921</v>
      </c>
      <c r="C86" s="11">
        <v>7.38</v>
      </c>
      <c r="D86" s="11">
        <v>57.2</v>
      </c>
      <c r="E86" s="13">
        <v>6708.53</v>
      </c>
      <c r="F86" s="11">
        <v>2148.4299999999998</v>
      </c>
      <c r="G86" s="11">
        <v>3302.26</v>
      </c>
      <c r="H86"/>
    </row>
    <row r="87" spans="2:8" x14ac:dyDescent="0.25">
      <c r="B87" s="13">
        <v>8012</v>
      </c>
      <c r="C87" s="11">
        <v>6.02</v>
      </c>
      <c r="D87" s="11">
        <v>56.67</v>
      </c>
      <c r="E87" s="13">
        <v>6798.91</v>
      </c>
      <c r="F87" s="11">
        <v>2154.2199999999998</v>
      </c>
      <c r="G87" s="11">
        <v>3311.16</v>
      </c>
      <c r="H87"/>
    </row>
    <row r="88" spans="2:8" x14ac:dyDescent="0.25">
      <c r="B88" s="13">
        <v>8104</v>
      </c>
      <c r="C88" s="11">
        <v>4.66</v>
      </c>
      <c r="D88" s="11">
        <v>57.81</v>
      </c>
      <c r="E88" s="13">
        <v>6890.5</v>
      </c>
      <c r="F88" s="11">
        <v>2158.86</v>
      </c>
      <c r="G88" s="11">
        <v>3318.35</v>
      </c>
      <c r="H88"/>
    </row>
    <row r="89" spans="2:8" x14ac:dyDescent="0.25">
      <c r="B89" s="13">
        <v>8195</v>
      </c>
      <c r="C89" s="11">
        <v>4.04</v>
      </c>
      <c r="D89" s="11">
        <v>68.010000000000005</v>
      </c>
      <c r="E89" s="13">
        <v>6981.24</v>
      </c>
      <c r="F89" s="11">
        <v>2162.0300000000002</v>
      </c>
      <c r="G89" s="11">
        <v>3324.45</v>
      </c>
      <c r="H89"/>
    </row>
    <row r="90" spans="2:8" x14ac:dyDescent="0.25">
      <c r="B90" s="13">
        <v>8287</v>
      </c>
      <c r="C90" s="11">
        <v>2.68</v>
      </c>
      <c r="D90" s="11">
        <v>55.26</v>
      </c>
      <c r="E90" s="13">
        <v>7073.08</v>
      </c>
      <c r="F90" s="11">
        <v>2164.4699999999998</v>
      </c>
      <c r="G90" s="11">
        <v>3329.22</v>
      </c>
      <c r="H90"/>
    </row>
    <row r="91" spans="2:8" x14ac:dyDescent="0.25">
      <c r="B91" s="13">
        <v>8378</v>
      </c>
      <c r="C91" s="11">
        <v>1.63</v>
      </c>
      <c r="D91" s="11">
        <v>68.709999999999994</v>
      </c>
      <c r="E91" s="13">
        <v>7164.02</v>
      </c>
      <c r="F91" s="11">
        <v>2166.15</v>
      </c>
      <c r="G91" s="11">
        <v>3332.18</v>
      </c>
      <c r="H91"/>
    </row>
    <row r="92" spans="2:8" x14ac:dyDescent="0.25">
      <c r="B92" s="13">
        <v>8470</v>
      </c>
      <c r="C92" s="11">
        <v>0.66</v>
      </c>
      <c r="D92" s="11">
        <v>25.73</v>
      </c>
      <c r="E92" s="13">
        <v>7256</v>
      </c>
      <c r="F92" s="11">
        <v>2167.1</v>
      </c>
      <c r="G92" s="11">
        <v>3333.63</v>
      </c>
      <c r="H92"/>
    </row>
    <row r="93" spans="2:8" x14ac:dyDescent="0.25">
      <c r="B93" s="13">
        <v>8560</v>
      </c>
      <c r="C93" s="11">
        <v>0.66</v>
      </c>
      <c r="D93" s="11">
        <v>305.39999999999998</v>
      </c>
      <c r="E93" s="13">
        <v>7346</v>
      </c>
      <c r="F93" s="11">
        <v>2167.87</v>
      </c>
      <c r="G93" s="11">
        <v>3333.43</v>
      </c>
      <c r="H93"/>
    </row>
    <row r="94" spans="2:8" x14ac:dyDescent="0.25">
      <c r="B94" s="13">
        <v>8652</v>
      </c>
      <c r="C94" s="11">
        <v>1.27</v>
      </c>
      <c r="D94" s="11">
        <v>264.62</v>
      </c>
      <c r="E94" s="13">
        <v>7437.98</v>
      </c>
      <c r="F94" s="11">
        <v>2168.08</v>
      </c>
      <c r="G94" s="11">
        <v>3331.98</v>
      </c>
      <c r="H94"/>
    </row>
    <row r="95" spans="2:8" x14ac:dyDescent="0.25">
      <c r="B95" s="13">
        <v>8742</v>
      </c>
      <c r="C95" s="11">
        <v>1.54</v>
      </c>
      <c r="D95" s="11">
        <v>270.16000000000003</v>
      </c>
      <c r="E95" s="13">
        <v>7527.96</v>
      </c>
      <c r="F95" s="11">
        <v>2167.9899999999998</v>
      </c>
      <c r="G95" s="11">
        <v>3329.78</v>
      </c>
      <c r="H95"/>
    </row>
    <row r="96" spans="2:8" x14ac:dyDescent="0.25">
      <c r="B96" s="13">
        <v>8833</v>
      </c>
      <c r="C96" s="11">
        <v>2.2000000000000002</v>
      </c>
      <c r="D96" s="11">
        <v>253.9</v>
      </c>
      <c r="E96" s="13">
        <v>7618.91</v>
      </c>
      <c r="F96" s="11">
        <v>2167.5100000000002</v>
      </c>
      <c r="G96" s="11">
        <v>3326.88</v>
      </c>
      <c r="H96"/>
    </row>
    <row r="97" spans="2:8" x14ac:dyDescent="0.25">
      <c r="B97" s="13">
        <v>8924</v>
      </c>
      <c r="C97" s="11">
        <v>2.15</v>
      </c>
      <c r="D97" s="11">
        <v>248.71</v>
      </c>
      <c r="E97" s="13">
        <v>7709.84</v>
      </c>
      <c r="F97" s="11">
        <v>2166.41</v>
      </c>
      <c r="G97" s="11">
        <v>3323.61</v>
      </c>
      <c r="H97"/>
    </row>
    <row r="98" spans="2:8" x14ac:dyDescent="0.25">
      <c r="B98" s="13">
        <v>9014</v>
      </c>
      <c r="C98" s="11">
        <v>1.1000000000000001</v>
      </c>
      <c r="D98" s="11">
        <v>263.64999999999998</v>
      </c>
      <c r="E98" s="13">
        <v>7799.81</v>
      </c>
      <c r="F98" s="11">
        <v>2165.6999999999998</v>
      </c>
      <c r="G98" s="11">
        <v>3321.18</v>
      </c>
      <c r="H98"/>
    </row>
    <row r="99" spans="2:8" x14ac:dyDescent="0.25">
      <c r="B99" s="13">
        <v>9106</v>
      </c>
      <c r="C99" s="11">
        <v>0.26</v>
      </c>
      <c r="D99" s="11">
        <v>149.04</v>
      </c>
      <c r="E99" s="13">
        <v>7891.8</v>
      </c>
      <c r="F99" s="11">
        <v>2165.42</v>
      </c>
      <c r="G99" s="11">
        <v>3320.41</v>
      </c>
      <c r="H99"/>
    </row>
    <row r="100" spans="2:8" x14ac:dyDescent="0.25">
      <c r="B100" s="13">
        <v>9196</v>
      </c>
      <c r="C100" s="11">
        <v>2.2000000000000002</v>
      </c>
      <c r="D100" s="11">
        <v>63.88</v>
      </c>
      <c r="E100" s="13">
        <v>7981.78</v>
      </c>
      <c r="F100" s="11">
        <v>2166.0100000000002</v>
      </c>
      <c r="G100" s="11">
        <v>3322.06</v>
      </c>
      <c r="H100"/>
    </row>
    <row r="101" spans="2:8" x14ac:dyDescent="0.25">
      <c r="B101" s="13">
        <v>9286</v>
      </c>
      <c r="C101" s="11">
        <v>1.85</v>
      </c>
      <c r="D101" s="11">
        <v>74.25</v>
      </c>
      <c r="E101" s="13">
        <v>8071.72</v>
      </c>
      <c r="F101" s="11">
        <v>2167.16</v>
      </c>
      <c r="G101" s="11">
        <v>3325.01</v>
      </c>
      <c r="H101"/>
    </row>
    <row r="102" spans="2:8" x14ac:dyDescent="0.25">
      <c r="B102" s="13">
        <v>9376</v>
      </c>
      <c r="C102" s="11">
        <v>1.58</v>
      </c>
      <c r="D102" s="11">
        <v>84.09</v>
      </c>
      <c r="E102" s="13">
        <v>8161.68</v>
      </c>
      <c r="F102" s="11">
        <v>2167.6799999999998</v>
      </c>
      <c r="G102" s="11">
        <v>3327.65</v>
      </c>
      <c r="H102"/>
    </row>
    <row r="103" spans="2:8" x14ac:dyDescent="0.25">
      <c r="B103" s="13">
        <v>9466</v>
      </c>
      <c r="C103" s="11">
        <v>1.1000000000000001</v>
      </c>
      <c r="D103" s="11">
        <v>94.29</v>
      </c>
      <c r="E103" s="13">
        <v>8251.66</v>
      </c>
      <c r="F103" s="11">
        <v>2167.75</v>
      </c>
      <c r="G103" s="11">
        <v>3329.74</v>
      </c>
      <c r="H103"/>
    </row>
    <row r="104" spans="2:8" x14ac:dyDescent="0.25">
      <c r="B104" s="13">
        <v>9557</v>
      </c>
      <c r="C104" s="11">
        <v>0.97</v>
      </c>
      <c r="D104" s="11">
        <v>101.84</v>
      </c>
      <c r="E104" s="13">
        <v>8342.64</v>
      </c>
      <c r="F104" s="11">
        <v>2167.52</v>
      </c>
      <c r="G104" s="11">
        <v>3331.37</v>
      </c>
      <c r="H104"/>
    </row>
    <row r="105" spans="2:8" x14ac:dyDescent="0.25">
      <c r="B105" s="13">
        <v>9648</v>
      </c>
      <c r="C105" s="11">
        <v>0.88</v>
      </c>
      <c r="D105" s="11">
        <v>132.16999999999999</v>
      </c>
      <c r="E105" s="13">
        <v>8433.6299999999992</v>
      </c>
      <c r="F105" s="11">
        <v>2166.9</v>
      </c>
      <c r="G105" s="11">
        <v>3332.64</v>
      </c>
      <c r="H105"/>
    </row>
    <row r="106" spans="2:8" x14ac:dyDescent="0.25">
      <c r="B106" s="13">
        <v>9738</v>
      </c>
      <c r="C106" s="11">
        <v>0.75</v>
      </c>
      <c r="D106" s="11">
        <v>172.86</v>
      </c>
      <c r="E106" s="13">
        <v>8523.6200000000008</v>
      </c>
      <c r="F106" s="11">
        <v>2165.85</v>
      </c>
      <c r="G106" s="11">
        <v>3333.22</v>
      </c>
      <c r="H106"/>
    </row>
    <row r="107" spans="2:8" x14ac:dyDescent="0.25">
      <c r="B107" s="13">
        <v>9830</v>
      </c>
      <c r="C107" s="11">
        <v>1.01</v>
      </c>
      <c r="D107" s="11">
        <v>188.5</v>
      </c>
      <c r="E107" s="13">
        <v>8615.61</v>
      </c>
      <c r="F107" s="11">
        <v>2164.4499999999998</v>
      </c>
      <c r="G107" s="11">
        <v>3333.18</v>
      </c>
      <c r="H107"/>
    </row>
    <row r="108" spans="2:8" x14ac:dyDescent="0.25">
      <c r="B108" s="13">
        <v>9921</v>
      </c>
      <c r="C108" s="11">
        <v>0.79</v>
      </c>
      <c r="D108" s="11">
        <v>45.72</v>
      </c>
      <c r="E108" s="13">
        <v>8706.61</v>
      </c>
      <c r="F108" s="11">
        <v>2164.09</v>
      </c>
      <c r="G108" s="11">
        <v>3333.51</v>
      </c>
      <c r="H108"/>
    </row>
    <row r="109" spans="2:8" x14ac:dyDescent="0.25">
      <c r="B109" s="13">
        <v>10011</v>
      </c>
      <c r="C109" s="11">
        <v>0.7</v>
      </c>
      <c r="D109" s="11">
        <v>32.5</v>
      </c>
      <c r="E109" s="13">
        <v>8796.6</v>
      </c>
      <c r="F109" s="11">
        <v>2164.9899999999998</v>
      </c>
      <c r="G109" s="11">
        <v>3334.25</v>
      </c>
      <c r="H109"/>
    </row>
    <row r="110" spans="2:8" x14ac:dyDescent="0.25">
      <c r="B110" s="13">
        <v>10101</v>
      </c>
      <c r="C110" s="11">
        <v>0.09</v>
      </c>
      <c r="D110" s="11">
        <v>319.64</v>
      </c>
      <c r="E110" s="13">
        <v>8886.6</v>
      </c>
      <c r="F110" s="11">
        <v>2165.5100000000002</v>
      </c>
      <c r="G110" s="11">
        <v>3334.5</v>
      </c>
      <c r="H110"/>
    </row>
    <row r="111" spans="2:8" x14ac:dyDescent="0.25">
      <c r="B111" s="13">
        <v>10192</v>
      </c>
      <c r="C111" s="11">
        <v>0.7</v>
      </c>
      <c r="D111" s="11">
        <v>218.48</v>
      </c>
      <c r="E111" s="13">
        <v>8977.59</v>
      </c>
      <c r="F111" s="11">
        <v>2165.13</v>
      </c>
      <c r="G111" s="11">
        <v>3334.11</v>
      </c>
      <c r="H111"/>
    </row>
    <row r="112" spans="2:8" x14ac:dyDescent="0.25">
      <c r="B112" s="13">
        <v>10284</v>
      </c>
      <c r="C112" s="11">
        <v>1.45</v>
      </c>
      <c r="D112" s="11">
        <v>214.61</v>
      </c>
      <c r="E112" s="13">
        <v>9069.58</v>
      </c>
      <c r="F112" s="11">
        <v>2163.73</v>
      </c>
      <c r="G112" s="11">
        <v>3333.1</v>
      </c>
      <c r="H112"/>
    </row>
    <row r="113" spans="2:8" x14ac:dyDescent="0.25">
      <c r="B113" s="13">
        <v>10375</v>
      </c>
      <c r="C113" s="11">
        <v>1.93</v>
      </c>
      <c r="D113" s="11">
        <v>222.52</v>
      </c>
      <c r="E113" s="13">
        <v>9160.5400000000009</v>
      </c>
      <c r="F113" s="11">
        <v>2161.65</v>
      </c>
      <c r="G113" s="11">
        <v>3331.41</v>
      </c>
      <c r="H113"/>
    </row>
    <row r="114" spans="2:8" x14ac:dyDescent="0.25">
      <c r="B114" s="13">
        <v>10467</v>
      </c>
      <c r="C114" s="11">
        <v>2.85</v>
      </c>
      <c r="D114" s="11">
        <v>256.97000000000003</v>
      </c>
      <c r="E114" s="13">
        <v>9252.4599999999991</v>
      </c>
      <c r="F114" s="11">
        <v>2159.9899999999998</v>
      </c>
      <c r="G114" s="11">
        <v>3328.13</v>
      </c>
      <c r="H114"/>
    </row>
    <row r="115" spans="2:8" x14ac:dyDescent="0.25">
      <c r="B115" s="13">
        <v>10559</v>
      </c>
      <c r="C115" s="11">
        <v>3.08</v>
      </c>
      <c r="D115" s="11">
        <v>255.65</v>
      </c>
      <c r="E115" s="13">
        <v>9344.34</v>
      </c>
      <c r="F115" s="11">
        <v>2158.86</v>
      </c>
      <c r="G115" s="11">
        <v>3323.51</v>
      </c>
      <c r="H115"/>
    </row>
    <row r="116" spans="2:8" x14ac:dyDescent="0.25">
      <c r="B116" s="13">
        <v>10651</v>
      </c>
      <c r="C116" s="11">
        <v>3.52</v>
      </c>
      <c r="D116" s="11">
        <v>245.28</v>
      </c>
      <c r="E116" s="13">
        <v>9436.19</v>
      </c>
      <c r="F116" s="11">
        <v>2157.0700000000002</v>
      </c>
      <c r="G116" s="11">
        <v>3318.55</v>
      </c>
      <c r="H116"/>
    </row>
    <row r="117" spans="2:8" x14ac:dyDescent="0.25">
      <c r="B117" s="13">
        <v>10742</v>
      </c>
      <c r="C117" s="11">
        <v>4</v>
      </c>
      <c r="D117" s="11">
        <v>239.22</v>
      </c>
      <c r="E117" s="13">
        <v>9526.99</v>
      </c>
      <c r="F117" s="11">
        <v>2154.2800000000002</v>
      </c>
      <c r="G117" s="11">
        <v>3313.28</v>
      </c>
      <c r="H117"/>
    </row>
    <row r="118" spans="2:8" x14ac:dyDescent="0.25">
      <c r="B118" s="13">
        <v>10833</v>
      </c>
      <c r="C118" s="11">
        <v>5.23</v>
      </c>
      <c r="D118" s="11">
        <v>235.09</v>
      </c>
      <c r="E118" s="13">
        <v>9617.69</v>
      </c>
      <c r="F118" s="11">
        <v>2150.2800000000002</v>
      </c>
      <c r="G118" s="11">
        <v>3307.16</v>
      </c>
      <c r="H118"/>
    </row>
    <row r="119" spans="2:8" x14ac:dyDescent="0.25">
      <c r="B119" s="13">
        <v>10923</v>
      </c>
      <c r="C119" s="11">
        <v>5.58</v>
      </c>
      <c r="D119" s="11">
        <v>232.36</v>
      </c>
      <c r="E119" s="13">
        <v>9707.2900000000009</v>
      </c>
      <c r="F119" s="11">
        <v>2145.2600000000002</v>
      </c>
      <c r="G119" s="11">
        <v>3300.33</v>
      </c>
      <c r="H119" s="14"/>
    </row>
    <row r="120" spans="2:8" x14ac:dyDescent="0.25">
      <c r="B120" s="13">
        <v>11015</v>
      </c>
      <c r="C120" s="11">
        <v>6.02</v>
      </c>
      <c r="D120" s="11">
        <v>225.33</v>
      </c>
      <c r="E120" s="13">
        <v>9798.82</v>
      </c>
      <c r="F120" s="11">
        <v>2139.14</v>
      </c>
      <c r="G120" s="11">
        <v>3293.35</v>
      </c>
      <c r="H120" s="14"/>
    </row>
    <row r="121" spans="2:8" x14ac:dyDescent="0.25">
      <c r="B121" s="13">
        <v>11106</v>
      </c>
      <c r="C121" s="11">
        <v>6.37</v>
      </c>
      <c r="D121" s="11">
        <v>221.11</v>
      </c>
      <c r="E121" s="13">
        <v>9889.2900000000009</v>
      </c>
      <c r="F121" s="11">
        <v>2131.98</v>
      </c>
      <c r="G121" s="11">
        <v>3286.64</v>
      </c>
      <c r="H121" s="14"/>
    </row>
    <row r="122" spans="2:8" x14ac:dyDescent="0.25">
      <c r="B122" s="13">
        <v>11146</v>
      </c>
      <c r="C122" s="11">
        <v>6.2</v>
      </c>
      <c r="D122" s="11">
        <v>223.84</v>
      </c>
      <c r="E122" s="13">
        <v>9929.0499999999993</v>
      </c>
      <c r="F122" s="11">
        <v>2128.75</v>
      </c>
      <c r="G122" s="11">
        <v>3283.69</v>
      </c>
      <c r="H122" s="14"/>
    </row>
    <row r="123" spans="2:8" x14ac:dyDescent="0.25">
      <c r="B123" s="13">
        <v>11208</v>
      </c>
      <c r="C123" s="11">
        <v>6.2</v>
      </c>
      <c r="D123" s="11">
        <v>223.84</v>
      </c>
      <c r="E123" s="13">
        <v>9990.69</v>
      </c>
      <c r="F123" s="11">
        <v>2123.92</v>
      </c>
      <c r="G123" s="11">
        <v>3279.05</v>
      </c>
      <c r="H123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2022-05-23T08:09:52Z</dcterms:modified>
</cp:coreProperties>
</file>