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<sst xmlns="http://schemas.openxmlformats.org/spreadsheetml/2006/main" count="44" uniqueCount="40">
  <si>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</si>
  <si>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</si>
  <si>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</si>
  <si>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</si>
  <si>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</si>
  <si>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</si>
  <si>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</si>
  <si>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</si>
  <si>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</si>
  <si>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</si>
  <si>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</si>
  <si>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</si>
  <si>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</si>
  <si>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</si>
  <si>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</si>
  <si>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</si>
  <si>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</si>
  <si>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</si>
  <si>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</si>
  <si>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</si>
  <si>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</si>
  <si>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</si>
  <si>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</si>
  <si>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</si>
  <si>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</si>
  <si>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</si>
  <si>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</si>
  <si>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</si>
  <si>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</si>
  <si>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</si>
  <si>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</si>
  <si>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</si>
  <si>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</si>
  <si>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</si>
  <si>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</si>
  <si>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 xml:space="preserve"> </t>
  </si>
  <si>
    <t>NWSW 3 6S94W 6</t>
  </si>
  <si>
    <t>Actual</t>
  </si>
  <si>
    <t>05-045-24483</t>
  </si>
  <si>
    <t>Federal #NR 533-4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</si>
</sst>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19"/>
  <sheetViews>
    <sheetView tabSelected="1" view="pageBreakPreview" topLeftCell="A4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5">
        <v>0</v>
      </c>
      <c r="D2" s="15">
        <v>0</v>
      </c>
      <c r="E2">
        <v>0</v>
      </c>
      <c r="F2" s="15">
        <v>0</v>
      </c>
      <c r="G2" s="15">
        <v>0</v>
      </c>
      <c r="H2" t="s">
        <v>35</v>
      </c>
    </row>
    <row r="3" spans="1:8" ht="15.75" thickBot="1" x14ac:dyDescent="0.3">
      <c r="A3" s="10" t="s">
        <v>33</v>
      </c>
      <c r="B3">
        <v>488</v>
      </c>
      <c r="C3" s="15">
        <v>9.36</v>
      </c>
      <c r="D3" s="15">
        <v>250.12</v>
      </c>
      <c r="E3" s="13">
        <v>485.83199999999999</v>
      </c>
      <c r="F3" s="15">
        <v>-13.525</v>
      </c>
      <c r="G3" s="15">
        <v>-37.402000000000001</v>
      </c>
      <c r="H3"/>
    </row>
    <row r="4" spans="1:8" ht="15.75" thickBot="1" x14ac:dyDescent="0.3">
      <c r="A4" s="1" t="s">
        <v>8</v>
      </c>
      <c r="B4">
        <v>582</v>
      </c>
      <c r="C4" s="15">
        <v>12.39</v>
      </c>
      <c r="D4" s="15">
        <v>253.98</v>
      </c>
      <c r="E4" s="13">
        <v>578.13499999999999</v>
      </c>
      <c r="F4" s="15">
        <v>-18.908000000000001</v>
      </c>
      <c r="G4" s="15">
        <v>-54.286999999999999</v>
      </c>
      <c r="H4"/>
    </row>
    <row r="5" spans="1:8" ht="15.75" thickBot="1" x14ac:dyDescent="0.3">
      <c r="A5" s="3">
        <v>96850</v>
      </c>
      <c r="B5">
        <v>675</v>
      </c>
      <c r="C5" s="15">
        <v>15.91</v>
      </c>
      <c r="D5" s="15">
        <v>257.76</v>
      </c>
      <c r="E5" s="13">
        <v>668.30100000000004</v>
      </c>
      <c r="F5" s="15">
        <v>-24.366</v>
      </c>
      <c r="G5" s="15">
        <v>-76.341999999999999</v>
      </c>
      <c r="H5"/>
    </row>
    <row r="6" spans="1:8" ht="15.75" thickBot="1" x14ac:dyDescent="0.3">
      <c r="A6" s="1" t="s">
        <v>9</v>
      </c>
      <c r="B6">
        <v>766</v>
      </c>
      <c r="C6" s="15">
        <v>18.940000000000001</v>
      </c>
      <c r="D6" s="15">
        <v>260.39999999999998</v>
      </c>
      <c r="E6" s="13">
        <v>755.11599999999999</v>
      </c>
      <c r="F6" s="15">
        <v>-29.474</v>
      </c>
      <c r="G6" s="15">
        <v>-103.099</v>
      </c>
      <c r="H6"/>
    </row>
    <row r="7" spans="1:8" ht="15.75" thickBot="1" x14ac:dyDescent="0.3">
      <c r="A7" s="4" t="s">
        <v>39</v>
      </c>
      <c r="B7">
        <v>856</v>
      </c>
      <c r="C7" s="15">
        <v>21.58</v>
      </c>
      <c r="D7" s="15">
        <v>261.54000000000002</v>
      </c>
      <c r="E7" s="13">
        <v>839.54100000000005</v>
      </c>
      <c r="F7" s="15">
        <v>-34.345999999999997</v>
      </c>
      <c r="G7" s="15">
        <v>-133.87700000000001</v>
      </c>
      <c r="H7"/>
    </row>
    <row r="8" spans="1:8" ht="15.75" thickBot="1" x14ac:dyDescent="0.3">
      <c r="A8" s="1" t="s">
        <v>12</v>
      </c>
      <c r="B8">
        <v>946</v>
      </c>
      <c r="C8" s="15">
        <v>23.82</v>
      </c>
      <c r="D8" s="15">
        <v>260.49</v>
      </c>
      <c r="E8" s="13">
        <v>922.56399999999996</v>
      </c>
      <c r="F8" s="15">
        <v>-39.783999999999999</v>
      </c>
      <c r="G8" s="15">
        <v>-168.17699999999999</v>
      </c>
      <c r="H8"/>
    </row>
    <row r="9" spans="1:8" ht="15.75" thickBot="1" x14ac:dyDescent="0.3">
      <c r="A9" s="4" t="s">
        <v>38</v>
      </c>
      <c r="B9">
        <v>1036</v>
      </c>
      <c r="C9" s="15">
        <v>26.81</v>
      </c>
      <c r="D9" s="15">
        <v>260.49</v>
      </c>
      <c r="E9" s="13">
        <v>1003.912</v>
      </c>
      <c r="F9" s="15">
        <v>-46.142000000000003</v>
      </c>
      <c r="G9" s="15">
        <v>-206.12700000000001</v>
      </c>
      <c r="H9"/>
    </row>
    <row r="10" spans="1:8" ht="15.75" thickBot="1" x14ac:dyDescent="0.3">
      <c r="A10" s="2" t="s">
        <v>11</v>
      </c>
      <c r="B10">
        <v>1173</v>
      </c>
      <c r="C10" s="15">
        <v>28.17</v>
      </c>
      <c r="D10" s="15">
        <v>260.75</v>
      </c>
      <c r="E10" s="13">
        <v>1125.441</v>
      </c>
      <c r="F10" s="15">
        <v>-56.445</v>
      </c>
      <c r="G10" s="15">
        <v>-268.51900000000001</v>
      </c>
      <c r="H10"/>
    </row>
    <row r="11" spans="1:8" ht="15.75" thickBot="1" x14ac:dyDescent="0.3">
      <c r="A11" s="8" t="s">
        <v>36</v>
      </c>
      <c r="B11">
        <v>1262</v>
      </c>
      <c r="C11" s="15">
        <v>29.71</v>
      </c>
      <c r="D11" s="15">
        <v>260.31</v>
      </c>
      <c r="E11" s="13">
        <v>1203.325</v>
      </c>
      <c r="F11" s="15">
        <v>-63.534999999999997</v>
      </c>
      <c r="G11" s="15">
        <v>-310.99599999999998</v>
      </c>
      <c r="H11"/>
    </row>
    <row r="12" spans="1:8" ht="15.75" thickBot="1" x14ac:dyDescent="0.3">
      <c r="A12" s="2" t="s">
        <v>10</v>
      </c>
      <c r="B12">
        <v>1353</v>
      </c>
      <c r="C12" s="15">
        <v>31.77</v>
      </c>
      <c r="D12" s="15">
        <v>262.24</v>
      </c>
      <c r="E12" s="13">
        <v>1281.537</v>
      </c>
      <c r="F12" s="15">
        <v>-70.566000000000003</v>
      </c>
      <c r="G12" s="15">
        <v>-356.96699999999998</v>
      </c>
      <c r="H12"/>
    </row>
    <row r="13" spans="1:8" ht="15.75" thickBot="1" x14ac:dyDescent="0.3">
      <c r="A13" s="7" t="s">
        <v>37</v>
      </c>
      <c r="B13">
        <v>1443</v>
      </c>
      <c r="C13" s="15">
        <v>33.75</v>
      </c>
      <c r="D13" s="15">
        <v>261.19</v>
      </c>
      <c r="E13" s="13">
        <v>1357.2190000000001</v>
      </c>
      <c r="F13" s="15">
        <v>-77.594999999999999</v>
      </c>
      <c r="G13" s="15">
        <v>-405.154</v>
      </c>
      <c r="H13"/>
    </row>
    <row r="14" spans="1:8" ht="15.75" thickBot="1" x14ac:dyDescent="0.3">
      <c r="A14" s="2" t="s">
        <v>29</v>
      </c>
      <c r="B14">
        <v>1533</v>
      </c>
      <c r="C14" s="15">
        <v>36.17</v>
      </c>
      <c r="D14" s="15">
        <v>259.61</v>
      </c>
      <c r="E14" s="13">
        <v>1430.9739999999999</v>
      </c>
      <c r="F14" s="15">
        <v>-86.215000000000003</v>
      </c>
      <c r="G14" s="15">
        <v>-455.99099999999999</v>
      </c>
      <c r="H14"/>
    </row>
    <row r="15" spans="1:8" ht="15.75" thickBot="1" x14ac:dyDescent="0.3">
      <c r="A15" t="str">
        <f>INDEX(Lookup!E2:E5,Lookup!F2)</f>
        <v>Directional</v>
      </c>
      <c r="B15">
        <v>1623</v>
      </c>
      <c r="C15" s="15">
        <v>37.840000000000003</v>
      </c>
      <c r="D15" s="15">
        <v>260.93</v>
      </c>
      <c r="E15" s="13">
        <v>1502.845</v>
      </c>
      <c r="F15" s="15">
        <v>-95.356999999999999</v>
      </c>
      <c r="G15" s="15">
        <v>-509.37900000000002</v>
      </c>
      <c r="H15"/>
    </row>
    <row r="16" spans="1:8" ht="15.75" thickBot="1" x14ac:dyDescent="0.3">
      <c r="A16" s="2" t="s">
        <v>13</v>
      </c>
      <c r="B16">
        <v>1714</v>
      </c>
      <c r="C16" s="15">
        <v>39.380000000000003</v>
      </c>
      <c r="D16" s="15">
        <v>262.77</v>
      </c>
      <c r="E16" s="13">
        <v>1573.954</v>
      </c>
      <c r="F16" s="15">
        <v>-103.39100000000001</v>
      </c>
      <c r="G16" s="15">
        <v>-565.58600000000001</v>
      </c>
      <c r="H16"/>
    </row>
    <row r="17" spans="1:8" ht="15.75" thickBot="1" x14ac:dyDescent="0.3">
      <c r="A17" t="str">
        <f>INDEX(Lookup!A2:A4,Lookup!B2)</f>
        <v>True</v>
      </c>
      <c r="B17">
        <v>1805</v>
      </c>
      <c r="C17" s="15">
        <v>38.94</v>
      </c>
      <c r="D17" s="15">
        <v>262.51</v>
      </c>
      <c r="E17" s="13">
        <v>1644.5139999999999</v>
      </c>
      <c r="F17" s="15">
        <v>-110.752</v>
      </c>
      <c r="G17" s="15">
        <v>-622.57799999999997</v>
      </c>
      <c r="H17"/>
    </row>
    <row r="18" spans="1:8" ht="15.75" thickBot="1" x14ac:dyDescent="0.3">
      <c r="A18" s="2" t="s">
        <v>15</v>
      </c>
      <c r="B18">
        <v>1896</v>
      </c>
      <c r="C18" s="15">
        <v>38.19</v>
      </c>
      <c r="D18" s="15">
        <v>262.60000000000002</v>
      </c>
      <c r="E18" s="13">
        <v>1715.6669999999999</v>
      </c>
      <c r="F18" s="15">
        <v>-118.10299999999999</v>
      </c>
      <c r="G18" s="15">
        <v>-678.82899999999995</v>
      </c>
      <c r="H18"/>
    </row>
    <row r="19" spans="1:8" x14ac:dyDescent="0.25">
      <c r="A19" t="e">
        <f>INDEX(Lookup!C2:C12,Lookup!D2)</f>
        <v>#VALUE!</v>
      </c>
      <c r="B19">
        <v>1987</v>
      </c>
      <c r="C19" s="15">
        <v>37.53</v>
      </c>
      <c r="D19" s="15">
        <v>262.86</v>
      </c>
      <c r="E19" s="13">
        <v>1787.5119999999999</v>
      </c>
      <c r="F19" s="15">
        <v>-125.172</v>
      </c>
      <c r="G19" s="15">
        <v>-734.22900000000004</v>
      </c>
      <c r="H19"/>
    </row>
    <row r="20" spans="1:8" x14ac:dyDescent="0.25">
      <c r="B20">
        <v>2077</v>
      </c>
      <c r="C20" s="15">
        <v>38.5</v>
      </c>
      <c r="D20" s="15">
        <v>263.04000000000002</v>
      </c>
      <c r="E20" s="13">
        <v>1858.4179999999999</v>
      </c>
      <c r="F20" s="15">
        <v>-131.97399999999999</v>
      </c>
      <c r="G20" s="15">
        <v>-789.23800000000006</v>
      </c>
      <c r="H20"/>
    </row>
    <row r="21" spans="1:8" x14ac:dyDescent="0.25">
      <c r="B21">
        <v>2168</v>
      </c>
      <c r="C21" s="15">
        <v>37.659999999999997</v>
      </c>
      <c r="D21" s="15">
        <v>262.86</v>
      </c>
      <c r="E21" s="13">
        <v>1930.048</v>
      </c>
      <c r="F21" s="15">
        <v>-138.86099999999999</v>
      </c>
      <c r="G21" s="15">
        <v>-844.93799999999999</v>
      </c>
      <c r="H21"/>
    </row>
    <row r="22" spans="1:8" x14ac:dyDescent="0.25">
      <c r="B22">
        <v>2260</v>
      </c>
      <c r="C22" s="15">
        <v>39.020000000000003</v>
      </c>
      <c r="D22" s="15">
        <v>261.27999999999997</v>
      </c>
      <c r="E22" s="13">
        <v>2002.2070000000001</v>
      </c>
      <c r="F22" s="15">
        <v>-146.74600000000001</v>
      </c>
      <c r="G22" s="15">
        <v>-901.45600000000002</v>
      </c>
      <c r="H22"/>
    </row>
    <row r="23" spans="1:8" x14ac:dyDescent="0.25">
      <c r="B23">
        <v>2351</v>
      </c>
      <c r="C23" s="15">
        <v>38.58</v>
      </c>
      <c r="D23" s="15">
        <v>261.54000000000002</v>
      </c>
      <c r="E23" s="13">
        <v>2073.127</v>
      </c>
      <c r="F23" s="15">
        <v>-155.26300000000001</v>
      </c>
      <c r="G23" s="15">
        <v>-957.83699999999999</v>
      </c>
      <c r="H23"/>
    </row>
    <row r="24" spans="1:8" x14ac:dyDescent="0.25">
      <c r="B24">
        <v>2441</v>
      </c>
      <c r="C24" s="15">
        <v>37.880000000000003</v>
      </c>
      <c r="D24" s="15">
        <v>261.54000000000002</v>
      </c>
      <c r="E24" s="13">
        <v>2143.8240000000001</v>
      </c>
      <c r="F24" s="15">
        <v>-163.45699999999999</v>
      </c>
      <c r="G24" s="15">
        <v>-1012.924</v>
      </c>
      <c r="H24"/>
    </row>
    <row r="25" spans="1:8" x14ac:dyDescent="0.25">
      <c r="B25">
        <v>2532</v>
      </c>
      <c r="C25" s="15">
        <v>38.799999999999997</v>
      </c>
      <c r="D25" s="15">
        <v>261.37</v>
      </c>
      <c r="E25" s="13">
        <v>2215.1990000000001</v>
      </c>
      <c r="F25" s="15">
        <v>-171.845</v>
      </c>
      <c r="G25" s="15">
        <v>-1068.7460000000001</v>
      </c>
      <c r="H25"/>
    </row>
    <row r="26" spans="1:8" x14ac:dyDescent="0.25">
      <c r="B26">
        <v>2622</v>
      </c>
      <c r="C26" s="15">
        <v>37.840000000000003</v>
      </c>
      <c r="D26" s="15">
        <v>261.81</v>
      </c>
      <c r="E26" s="13">
        <v>2285.8090000000002</v>
      </c>
      <c r="F26" s="15">
        <v>-180.00899999999999</v>
      </c>
      <c r="G26" s="15">
        <v>-1123.95</v>
      </c>
      <c r="H26"/>
    </row>
    <row r="27" spans="1:8" x14ac:dyDescent="0.25">
      <c r="B27">
        <v>2714</v>
      </c>
      <c r="C27" s="15">
        <v>36.78</v>
      </c>
      <c r="D27" s="15">
        <v>261.81</v>
      </c>
      <c r="E27" s="13">
        <v>2358.9810000000002</v>
      </c>
      <c r="F27" s="15">
        <v>-187.953</v>
      </c>
      <c r="G27" s="15">
        <v>-1179.144</v>
      </c>
      <c r="H27"/>
    </row>
    <row r="28" spans="1:8" x14ac:dyDescent="0.25">
      <c r="B28">
        <v>2804</v>
      </c>
      <c r="C28" s="15">
        <v>37.79</v>
      </c>
      <c r="D28" s="15">
        <v>260.22000000000003</v>
      </c>
      <c r="E28" s="13">
        <v>2430.5889999999999</v>
      </c>
      <c r="F28" s="15">
        <v>-196.47499999999999</v>
      </c>
      <c r="G28" s="15">
        <v>-1232.989</v>
      </c>
      <c r="H28"/>
    </row>
    <row r="29" spans="1:8" x14ac:dyDescent="0.25">
      <c r="B29">
        <v>2896</v>
      </c>
      <c r="C29" s="15">
        <v>38.94</v>
      </c>
      <c r="D29" s="15">
        <v>260.14</v>
      </c>
      <c r="E29" s="13">
        <v>2502.723</v>
      </c>
      <c r="F29" s="15">
        <v>-206.215</v>
      </c>
      <c r="G29" s="15">
        <v>-1289.2529999999999</v>
      </c>
      <c r="H29"/>
    </row>
    <row r="30" spans="1:8" x14ac:dyDescent="0.25">
      <c r="B30">
        <v>2987</v>
      </c>
      <c r="C30" s="15">
        <v>37.880000000000003</v>
      </c>
      <c r="D30" s="15">
        <v>259.95999999999998</v>
      </c>
      <c r="E30" s="13">
        <v>2574.0279999999998</v>
      </c>
      <c r="F30" s="15">
        <v>-215.982</v>
      </c>
      <c r="G30" s="15">
        <v>-1344.9390000000001</v>
      </c>
      <c r="H30"/>
    </row>
    <row r="31" spans="1:8" x14ac:dyDescent="0.25">
      <c r="B31">
        <v>3079</v>
      </c>
      <c r="C31" s="15">
        <v>38.630000000000003</v>
      </c>
      <c r="D31" s="15">
        <v>259.26</v>
      </c>
      <c r="E31" s="13">
        <v>2646.2719999999999</v>
      </c>
      <c r="F31" s="15">
        <v>-226.25800000000001</v>
      </c>
      <c r="G31" s="15">
        <v>-1400.9659999999999</v>
      </c>
      <c r="H31"/>
    </row>
    <row r="32" spans="1:8" x14ac:dyDescent="0.25">
      <c r="B32">
        <v>3171</v>
      </c>
      <c r="C32" s="15">
        <v>39.729999999999997</v>
      </c>
      <c r="D32" s="15">
        <v>260.57</v>
      </c>
      <c r="E32" s="13">
        <v>2717.587</v>
      </c>
      <c r="F32" s="15">
        <v>-236.42699999999999</v>
      </c>
      <c r="G32" s="15">
        <v>-1458.1880000000001</v>
      </c>
      <c r="H32"/>
    </row>
    <row r="33" spans="2:8" x14ac:dyDescent="0.25">
      <c r="B33">
        <v>3262</v>
      </c>
      <c r="C33" s="15">
        <v>38.409999999999997</v>
      </c>
      <c r="D33" s="15">
        <v>260.93</v>
      </c>
      <c r="E33" s="13">
        <v>2788.2359999999999</v>
      </c>
      <c r="F33" s="15">
        <v>-245.649</v>
      </c>
      <c r="G33" s="15">
        <v>-1514.7940000000001</v>
      </c>
      <c r="H33"/>
    </row>
    <row r="34" spans="2:8" x14ac:dyDescent="0.25">
      <c r="B34">
        <v>3354</v>
      </c>
      <c r="C34" s="15">
        <v>39.200000000000003</v>
      </c>
      <c r="D34" s="15">
        <v>260.75</v>
      </c>
      <c r="E34" s="13">
        <v>2859.9290000000001</v>
      </c>
      <c r="F34" s="15">
        <v>-254.828</v>
      </c>
      <c r="G34" s="15">
        <v>-1571.712</v>
      </c>
      <c r="H34"/>
    </row>
    <row r="35" spans="2:8" x14ac:dyDescent="0.25">
      <c r="B35">
        <v>3445</v>
      </c>
      <c r="C35" s="15">
        <v>38.32</v>
      </c>
      <c r="D35" s="15">
        <v>261.37</v>
      </c>
      <c r="E35" s="13">
        <v>2930.8890000000001</v>
      </c>
      <c r="F35" s="15">
        <v>-263.68400000000003</v>
      </c>
      <c r="G35" s="15">
        <v>-1627.99</v>
      </c>
      <c r="H35"/>
    </row>
    <row r="36" spans="2:8" x14ac:dyDescent="0.25">
      <c r="B36">
        <v>3538</v>
      </c>
      <c r="C36" s="15">
        <v>38.94</v>
      </c>
      <c r="D36" s="15">
        <v>260.39999999999998</v>
      </c>
      <c r="E36" s="13">
        <v>3003.54</v>
      </c>
      <c r="F36" s="15">
        <v>-272.88400000000001</v>
      </c>
      <c r="G36" s="15">
        <v>-1685.3130000000001</v>
      </c>
      <c r="H36"/>
    </row>
    <row r="37" spans="2:8" x14ac:dyDescent="0.25">
      <c r="B37">
        <v>3629</v>
      </c>
      <c r="C37" s="15">
        <v>37.75</v>
      </c>
      <c r="D37" s="15">
        <v>261.01</v>
      </c>
      <c r="E37" s="13">
        <v>3074.9090000000001</v>
      </c>
      <c r="F37" s="15">
        <v>-282.00700000000001</v>
      </c>
      <c r="G37" s="15">
        <v>-1741.0260000000001</v>
      </c>
      <c r="H37"/>
    </row>
    <row r="38" spans="2:8" x14ac:dyDescent="0.25">
      <c r="B38">
        <v>3721</v>
      </c>
      <c r="C38" s="15">
        <v>38.85</v>
      </c>
      <c r="D38" s="15">
        <v>260.83999999999997</v>
      </c>
      <c r="E38" s="13">
        <v>3147.1080000000002</v>
      </c>
      <c r="F38" s="15">
        <v>-291.00099999999998</v>
      </c>
      <c r="G38" s="15">
        <v>-1797.3309999999999</v>
      </c>
      <c r="H38"/>
    </row>
    <row r="39" spans="2:8" x14ac:dyDescent="0.25">
      <c r="B39">
        <v>3812</v>
      </c>
      <c r="C39" s="15">
        <v>37.700000000000003</v>
      </c>
      <c r="D39" s="15">
        <v>261.01</v>
      </c>
      <c r="E39" s="13">
        <v>3218.5459999999998</v>
      </c>
      <c r="F39" s="15">
        <v>-299.89299999999997</v>
      </c>
      <c r="G39" s="15">
        <v>-1852.9929999999999</v>
      </c>
      <c r="H39"/>
    </row>
    <row r="40" spans="2:8" x14ac:dyDescent="0.25">
      <c r="B40">
        <v>3904</v>
      </c>
      <c r="C40" s="15">
        <v>39.29</v>
      </c>
      <c r="D40" s="15">
        <v>260.93</v>
      </c>
      <c r="E40" s="13">
        <v>3290.5479999999998</v>
      </c>
      <c r="F40" s="15">
        <v>-308.88099999999997</v>
      </c>
      <c r="G40" s="15">
        <v>-1909.546</v>
      </c>
      <c r="H40"/>
    </row>
    <row r="41" spans="2:8" x14ac:dyDescent="0.25">
      <c r="B41">
        <v>3996</v>
      </c>
      <c r="C41" s="15">
        <v>38.67</v>
      </c>
      <c r="D41" s="15">
        <v>261.98</v>
      </c>
      <c r="E41" s="13">
        <v>3362.0659999999998</v>
      </c>
      <c r="F41" s="15">
        <v>-317.483</v>
      </c>
      <c r="G41" s="15">
        <v>-1966.7739999999999</v>
      </c>
      <c r="H41"/>
    </row>
    <row r="42" spans="2:8" x14ac:dyDescent="0.25">
      <c r="B42">
        <v>4088</v>
      </c>
      <c r="C42" s="15">
        <v>39.200000000000003</v>
      </c>
      <c r="D42" s="15">
        <v>261.27999999999997</v>
      </c>
      <c r="E42" s="13">
        <v>3433.63</v>
      </c>
      <c r="F42" s="15">
        <v>-325.90100000000001</v>
      </c>
      <c r="G42" s="15">
        <v>-2023.973</v>
      </c>
      <c r="H42"/>
    </row>
    <row r="43" spans="2:8" x14ac:dyDescent="0.25">
      <c r="B43">
        <v>4180</v>
      </c>
      <c r="C43" s="15">
        <v>37.130000000000003</v>
      </c>
      <c r="D43" s="15">
        <v>261.19</v>
      </c>
      <c r="E43" s="13">
        <v>3505.9589999999998</v>
      </c>
      <c r="F43" s="15">
        <v>-334.56200000000001</v>
      </c>
      <c r="G43" s="15">
        <v>-2080.1559999999999</v>
      </c>
      <c r="H43"/>
    </row>
    <row r="44" spans="2:8" x14ac:dyDescent="0.25">
      <c r="B44">
        <v>4271</v>
      </c>
      <c r="C44" s="15">
        <v>37.49</v>
      </c>
      <c r="D44" s="15">
        <v>261.54000000000002</v>
      </c>
      <c r="E44" s="13">
        <v>3578.3380000000002</v>
      </c>
      <c r="F44" s="15">
        <v>-342.84300000000002</v>
      </c>
      <c r="G44" s="15">
        <v>-2134.6880000000001</v>
      </c>
      <c r="H44"/>
    </row>
    <row r="45" spans="2:8" x14ac:dyDescent="0.25">
      <c r="B45">
        <v>4363</v>
      </c>
      <c r="C45" s="15">
        <v>38.54</v>
      </c>
      <c r="D45" s="15">
        <v>261.45</v>
      </c>
      <c r="E45" s="13">
        <v>3650.819</v>
      </c>
      <c r="F45" s="15">
        <v>-351.22300000000001</v>
      </c>
      <c r="G45" s="15">
        <v>-2190.7240000000002</v>
      </c>
      <c r="H45"/>
    </row>
    <row r="46" spans="2:8" x14ac:dyDescent="0.25">
      <c r="B46">
        <v>4454</v>
      </c>
      <c r="C46" s="15">
        <v>38.94</v>
      </c>
      <c r="D46" s="15">
        <v>263.12</v>
      </c>
      <c r="E46" s="13">
        <v>3721.8</v>
      </c>
      <c r="F46" s="15">
        <v>-358.86399999999998</v>
      </c>
      <c r="G46" s="15">
        <v>-2247.1509999999998</v>
      </c>
      <c r="H46"/>
    </row>
    <row r="47" spans="2:8" x14ac:dyDescent="0.25">
      <c r="B47">
        <v>4545</v>
      </c>
      <c r="C47" s="15">
        <v>38.01</v>
      </c>
      <c r="D47" s="15">
        <v>263.48</v>
      </c>
      <c r="E47" s="13">
        <v>3793.0410000000002</v>
      </c>
      <c r="F47" s="15">
        <v>-365.471</v>
      </c>
      <c r="G47" s="15">
        <v>-2303.3809999999999</v>
      </c>
      <c r="H47"/>
    </row>
    <row r="48" spans="2:8" x14ac:dyDescent="0.25">
      <c r="B48">
        <v>4636</v>
      </c>
      <c r="C48" s="15">
        <v>39.33</v>
      </c>
      <c r="D48" s="15">
        <v>264</v>
      </c>
      <c r="E48" s="13">
        <v>3864.0889999999999</v>
      </c>
      <c r="F48" s="15">
        <v>-371.66699999999997</v>
      </c>
      <c r="G48" s="15">
        <v>-2359.9</v>
      </c>
      <c r="H48"/>
    </row>
    <row r="49" spans="2:8" x14ac:dyDescent="0.25">
      <c r="B49">
        <v>4727</v>
      </c>
      <c r="C49" s="15">
        <v>38.450000000000003</v>
      </c>
      <c r="D49" s="15">
        <v>263.83</v>
      </c>
      <c r="E49" s="13">
        <v>3934.9180000000001</v>
      </c>
      <c r="F49" s="15">
        <v>-377.72300000000001</v>
      </c>
      <c r="G49" s="15">
        <v>-2416.71</v>
      </c>
      <c r="H49"/>
    </row>
    <row r="50" spans="2:8" x14ac:dyDescent="0.25">
      <c r="B50">
        <v>4819</v>
      </c>
      <c r="C50" s="15">
        <v>39.42</v>
      </c>
      <c r="D50" s="15">
        <v>264</v>
      </c>
      <c r="E50" s="13">
        <v>4006.4810000000002</v>
      </c>
      <c r="F50" s="15">
        <v>-383.851</v>
      </c>
      <c r="G50" s="15">
        <v>-2474.1999999999998</v>
      </c>
      <c r="H50"/>
    </row>
    <row r="51" spans="2:8" x14ac:dyDescent="0.25">
      <c r="B51">
        <v>4911</v>
      </c>
      <c r="C51" s="15">
        <v>37.700000000000003</v>
      </c>
      <c r="D51" s="15">
        <v>264.08999999999997</v>
      </c>
      <c r="E51" s="13">
        <v>4078.4180000000001</v>
      </c>
      <c r="F51" s="15">
        <v>-389.80099999999999</v>
      </c>
      <c r="G51" s="15">
        <v>-2531.2350000000001</v>
      </c>
      <c r="H51"/>
    </row>
    <row r="52" spans="2:8" x14ac:dyDescent="0.25">
      <c r="B52">
        <v>5001</v>
      </c>
      <c r="C52" s="15">
        <v>38.409999999999997</v>
      </c>
      <c r="D52" s="15">
        <v>263.48</v>
      </c>
      <c r="E52" s="13">
        <v>4149.2849999999999</v>
      </c>
      <c r="F52" s="15">
        <v>-395.80900000000003</v>
      </c>
      <c r="G52" s="15">
        <v>-2586.3850000000002</v>
      </c>
      <c r="H52"/>
    </row>
    <row r="53" spans="2:8" x14ac:dyDescent="0.25">
      <c r="B53">
        <v>5093</v>
      </c>
      <c r="C53" s="15">
        <v>37.31</v>
      </c>
      <c r="D53" s="15">
        <v>263.91000000000003</v>
      </c>
      <c r="E53" s="13">
        <v>4221.92</v>
      </c>
      <c r="F53" s="15">
        <v>-402.012</v>
      </c>
      <c r="G53" s="15">
        <v>-2642.5059999999999</v>
      </c>
      <c r="H53"/>
    </row>
    <row r="54" spans="2:8" x14ac:dyDescent="0.25">
      <c r="B54">
        <v>5184</v>
      </c>
      <c r="C54" s="15">
        <v>37.18</v>
      </c>
      <c r="D54" s="15">
        <v>263.20999999999998</v>
      </c>
      <c r="E54" s="13">
        <v>4294.3609999999999</v>
      </c>
      <c r="F54" s="15">
        <v>-408.18900000000002</v>
      </c>
      <c r="G54" s="15">
        <v>-2697.2330000000002</v>
      </c>
      <c r="H54"/>
    </row>
    <row r="55" spans="2:8" x14ac:dyDescent="0.25">
      <c r="B55">
        <v>5275</v>
      </c>
      <c r="C55" s="15">
        <v>37.619999999999997</v>
      </c>
      <c r="D55" s="15">
        <v>263.56</v>
      </c>
      <c r="E55" s="13">
        <v>4366.6530000000002</v>
      </c>
      <c r="F55" s="15">
        <v>-414.55500000000001</v>
      </c>
      <c r="G55" s="15">
        <v>-2752.136</v>
      </c>
      <c r="H55"/>
    </row>
    <row r="56" spans="2:8" x14ac:dyDescent="0.25">
      <c r="B56">
        <v>5365</v>
      </c>
      <c r="C56" s="15">
        <v>36.43</v>
      </c>
      <c r="D56" s="15">
        <v>263.64999999999998</v>
      </c>
      <c r="E56" s="13">
        <v>4438.5050000000001</v>
      </c>
      <c r="F56" s="15">
        <v>-420.59199999999998</v>
      </c>
      <c r="G56" s="15">
        <v>-2805.9929999999999</v>
      </c>
      <c r="H56"/>
    </row>
    <row r="57" spans="2:8" x14ac:dyDescent="0.25">
      <c r="B57">
        <v>5457</v>
      </c>
      <c r="C57" s="15">
        <v>36.08</v>
      </c>
      <c r="D57" s="15">
        <v>264.88</v>
      </c>
      <c r="E57" s="13">
        <v>4512.6940000000004</v>
      </c>
      <c r="F57" s="15">
        <v>-426.03100000000001</v>
      </c>
      <c r="G57" s="15">
        <v>-2860.125</v>
      </c>
      <c r="H57"/>
    </row>
    <row r="58" spans="2:8" x14ac:dyDescent="0.25">
      <c r="B58">
        <v>5548</v>
      </c>
      <c r="C58" s="15">
        <v>36.43</v>
      </c>
      <c r="D58" s="15">
        <v>262.77</v>
      </c>
      <c r="E58" s="13">
        <v>4586.0780000000004</v>
      </c>
      <c r="F58" s="15">
        <v>-431.82299999999998</v>
      </c>
      <c r="G58" s="15">
        <v>-2913.62</v>
      </c>
      <c r="H58"/>
    </row>
    <row r="59" spans="2:8" x14ac:dyDescent="0.25">
      <c r="B59">
        <v>5638</v>
      </c>
      <c r="C59" s="15">
        <v>36.83</v>
      </c>
      <c r="D59" s="15">
        <v>261.89</v>
      </c>
      <c r="E59" s="13">
        <v>4658.3040000000001</v>
      </c>
      <c r="F59" s="15">
        <v>-438.99200000000002</v>
      </c>
      <c r="G59" s="15">
        <v>-2966.837</v>
      </c>
      <c r="H59"/>
    </row>
    <row r="60" spans="2:8" x14ac:dyDescent="0.25">
      <c r="B60">
        <v>5730</v>
      </c>
      <c r="C60" s="15">
        <v>35.64</v>
      </c>
      <c r="D60" s="15">
        <v>262.51</v>
      </c>
      <c r="E60" s="13">
        <v>4732.51</v>
      </c>
      <c r="F60" s="15">
        <v>-446.37599999999998</v>
      </c>
      <c r="G60" s="15">
        <v>-3020.712</v>
      </c>
      <c r="H60"/>
    </row>
    <row r="61" spans="2:8" x14ac:dyDescent="0.25">
      <c r="B61">
        <v>5822</v>
      </c>
      <c r="C61" s="15">
        <v>36.47</v>
      </c>
      <c r="D61" s="15">
        <v>261.81</v>
      </c>
      <c r="E61" s="13">
        <v>4806.8879999999999</v>
      </c>
      <c r="F61" s="15">
        <v>-453.76499999999999</v>
      </c>
      <c r="G61" s="15">
        <v>-3074.3519999999999</v>
      </c>
      <c r="H61"/>
    </row>
    <row r="62" spans="2:8" x14ac:dyDescent="0.25">
      <c r="B62">
        <v>5914</v>
      </c>
      <c r="C62" s="15">
        <v>35.24</v>
      </c>
      <c r="D62" s="15">
        <v>261.98</v>
      </c>
      <c r="E62" s="13">
        <v>4881.4520000000002</v>
      </c>
      <c r="F62" s="15">
        <v>-461.36399999999998</v>
      </c>
      <c r="G62" s="15">
        <v>-3127.7</v>
      </c>
      <c r="H62"/>
    </row>
    <row r="63" spans="2:8" x14ac:dyDescent="0.25">
      <c r="B63">
        <v>6006</v>
      </c>
      <c r="C63" s="15">
        <v>33.93</v>
      </c>
      <c r="D63" s="15">
        <v>262.16000000000003</v>
      </c>
      <c r="E63" s="13">
        <v>4957.1930000000002</v>
      </c>
      <c r="F63" s="15">
        <v>-468.57</v>
      </c>
      <c r="G63" s="15">
        <v>-3179.4209999999998</v>
      </c>
      <c r="H63"/>
    </row>
    <row r="64" spans="2:8" x14ac:dyDescent="0.25">
      <c r="B64">
        <v>6098</v>
      </c>
      <c r="C64" s="15">
        <v>32.56</v>
      </c>
      <c r="D64" s="15">
        <v>261.45</v>
      </c>
      <c r="E64" s="13">
        <v>5034.134</v>
      </c>
      <c r="F64" s="15">
        <v>-475.75299999999999</v>
      </c>
      <c r="G64" s="15">
        <v>-3229.3420000000001</v>
      </c>
      <c r="H64"/>
    </row>
    <row r="65" spans="2:8" x14ac:dyDescent="0.25">
      <c r="B65">
        <v>6189</v>
      </c>
      <c r="C65" s="15">
        <v>31.2</v>
      </c>
      <c r="D65" s="15">
        <v>262.77</v>
      </c>
      <c r="E65" s="13">
        <v>5111.4059999999999</v>
      </c>
      <c r="F65" s="15">
        <v>-482.36</v>
      </c>
      <c r="G65" s="15">
        <v>-3276.942</v>
      </c>
      <c r="H65"/>
    </row>
    <row r="66" spans="2:8" x14ac:dyDescent="0.25">
      <c r="B66">
        <v>6280</v>
      </c>
      <c r="C66" s="15">
        <v>30.37</v>
      </c>
      <c r="D66" s="15">
        <v>261.98</v>
      </c>
      <c r="E66" s="13">
        <v>5189.5839999999998</v>
      </c>
      <c r="F66" s="15">
        <v>-488.536</v>
      </c>
      <c r="G66" s="15">
        <v>-3323.105</v>
      </c>
      <c r="H66"/>
    </row>
    <row r="67" spans="2:8" x14ac:dyDescent="0.25">
      <c r="B67">
        <v>6371</v>
      </c>
      <c r="C67" s="15">
        <v>28.43</v>
      </c>
      <c r="D67" s="15">
        <v>261.54000000000002</v>
      </c>
      <c r="E67" s="13">
        <v>5268.86</v>
      </c>
      <c r="F67" s="15">
        <v>-494.93299999999999</v>
      </c>
      <c r="G67" s="15">
        <v>-3367.3150000000001</v>
      </c>
      <c r="H67"/>
    </row>
    <row r="68" spans="2:8" x14ac:dyDescent="0.25">
      <c r="B68">
        <v>6463</v>
      </c>
      <c r="C68" s="15">
        <v>27.6</v>
      </c>
      <c r="D68" s="15">
        <v>260.93</v>
      </c>
      <c r="E68" s="13">
        <v>5350.08</v>
      </c>
      <c r="F68" s="15">
        <v>-501.51499999999999</v>
      </c>
      <c r="G68" s="15">
        <v>-3410.0219999999999</v>
      </c>
      <c r="H68"/>
    </row>
    <row r="69" spans="2:8" x14ac:dyDescent="0.25">
      <c r="B69">
        <v>6554</v>
      </c>
      <c r="C69" s="15">
        <v>25.66</v>
      </c>
      <c r="D69" s="15">
        <v>262.77</v>
      </c>
      <c r="E69" s="13">
        <v>5431.424</v>
      </c>
      <c r="F69" s="15">
        <v>-507.31799999999998</v>
      </c>
      <c r="G69" s="15">
        <v>-3450.3890000000001</v>
      </c>
      <c r="H69"/>
    </row>
    <row r="70" spans="2:8" x14ac:dyDescent="0.25">
      <c r="B70">
        <v>6645</v>
      </c>
      <c r="C70" s="15">
        <v>22.94</v>
      </c>
      <c r="D70" s="15">
        <v>263.83</v>
      </c>
      <c r="E70" s="13">
        <v>5514.3540000000003</v>
      </c>
      <c r="F70" s="15">
        <v>-511.70499999999998</v>
      </c>
      <c r="G70" s="15">
        <v>-3487.5740000000001</v>
      </c>
      <c r="H70"/>
    </row>
    <row r="71" spans="2:8" x14ac:dyDescent="0.25">
      <c r="B71">
        <v>6735</v>
      </c>
      <c r="C71" s="15">
        <v>22.28</v>
      </c>
      <c r="D71" s="15">
        <v>262.77</v>
      </c>
      <c r="E71" s="13">
        <v>5597.4369999999999</v>
      </c>
      <c r="F71" s="15">
        <v>-515.73699999999997</v>
      </c>
      <c r="G71" s="15">
        <v>-3521.9380000000001</v>
      </c>
      <c r="H71"/>
    </row>
    <row r="72" spans="2:8" x14ac:dyDescent="0.25">
      <c r="B72">
        <v>6827</v>
      </c>
      <c r="C72" s="15">
        <v>21.09</v>
      </c>
      <c r="D72" s="15">
        <v>264.52999999999997</v>
      </c>
      <c r="E72" s="13">
        <v>5682.9250000000002</v>
      </c>
      <c r="F72" s="15">
        <v>-519.51</v>
      </c>
      <c r="G72" s="15">
        <v>-3555.7179999999998</v>
      </c>
      <c r="H72"/>
    </row>
    <row r="73" spans="2:8" x14ac:dyDescent="0.25">
      <c r="B73">
        <v>6918</v>
      </c>
      <c r="C73" s="15">
        <v>20.7</v>
      </c>
      <c r="D73" s="15">
        <v>261.27999999999997</v>
      </c>
      <c r="E73" s="13">
        <v>5767.9440000000004</v>
      </c>
      <c r="F73" s="15">
        <v>-523.50900000000001</v>
      </c>
      <c r="G73" s="15">
        <v>-3587.9140000000002</v>
      </c>
      <c r="H73"/>
    </row>
    <row r="74" spans="2:8" x14ac:dyDescent="0.25">
      <c r="B74">
        <v>7010</v>
      </c>
      <c r="C74" s="15">
        <v>19.420000000000002</v>
      </c>
      <c r="D74" s="15">
        <v>262.60000000000002</v>
      </c>
      <c r="E74" s="13">
        <v>5854.3609999999999</v>
      </c>
      <c r="F74" s="15">
        <v>-527.94399999999996</v>
      </c>
      <c r="G74" s="15">
        <v>-3619.1550000000002</v>
      </c>
      <c r="H74"/>
    </row>
    <row r="75" spans="2:8" x14ac:dyDescent="0.25">
      <c r="B75">
        <v>7101</v>
      </c>
      <c r="C75" s="15">
        <v>18.02</v>
      </c>
      <c r="D75" s="15">
        <v>261.10000000000002</v>
      </c>
      <c r="E75" s="13">
        <v>5940.5450000000001</v>
      </c>
      <c r="F75" s="15">
        <v>-532.07100000000003</v>
      </c>
      <c r="G75" s="15">
        <v>-3648.0650000000001</v>
      </c>
      <c r="H75"/>
    </row>
    <row r="76" spans="2:8" x14ac:dyDescent="0.25">
      <c r="B76">
        <v>7191</v>
      </c>
      <c r="C76" s="15">
        <v>16.88</v>
      </c>
      <c r="D76" s="15">
        <v>261.27999999999997</v>
      </c>
      <c r="E76" s="13">
        <v>6026.402</v>
      </c>
      <c r="F76" s="15">
        <v>-536.20600000000002</v>
      </c>
      <c r="G76" s="15">
        <v>-3674.7339999999999</v>
      </c>
      <c r="H76"/>
    </row>
    <row r="77" spans="2:8" x14ac:dyDescent="0.25">
      <c r="B77">
        <v>7282</v>
      </c>
      <c r="C77" s="15">
        <v>16.04</v>
      </c>
      <c r="D77" s="15">
        <v>260.49</v>
      </c>
      <c r="E77" s="13">
        <v>6113.6719999999996</v>
      </c>
      <c r="F77" s="15">
        <v>-540.28599999999994</v>
      </c>
      <c r="G77" s="15">
        <v>-3700.1930000000002</v>
      </c>
      <c r="H77"/>
    </row>
    <row r="78" spans="2:8" x14ac:dyDescent="0.25">
      <c r="B78">
        <v>7374</v>
      </c>
      <c r="C78" s="15">
        <v>15.51</v>
      </c>
      <c r="D78" s="15">
        <v>259.33999999999997</v>
      </c>
      <c r="E78" s="13">
        <v>6202.2070000000003</v>
      </c>
      <c r="F78" s="15">
        <v>-544.66099999999994</v>
      </c>
      <c r="G78" s="15">
        <v>-3724.817</v>
      </c>
      <c r="H78"/>
    </row>
    <row r="79" spans="2:8" x14ac:dyDescent="0.25">
      <c r="B79">
        <v>7464</v>
      </c>
      <c r="C79" s="15">
        <v>13.54</v>
      </c>
      <c r="D79" s="15">
        <v>258.11</v>
      </c>
      <c r="E79" s="13">
        <v>6289.326</v>
      </c>
      <c r="F79" s="15">
        <v>-549.05799999999999</v>
      </c>
      <c r="G79" s="15">
        <v>-3746.9549999999999</v>
      </c>
      <c r="H79"/>
    </row>
    <row r="80" spans="2:8" x14ac:dyDescent="0.25">
      <c r="B80">
        <v>7555</v>
      </c>
      <c r="C80" s="15">
        <v>13.27</v>
      </c>
      <c r="D80" s="15">
        <v>258.99</v>
      </c>
      <c r="E80" s="13">
        <v>6377.8469999999998</v>
      </c>
      <c r="F80" s="15">
        <v>-553.24800000000005</v>
      </c>
      <c r="G80" s="15">
        <v>-3767.6309999999999</v>
      </c>
      <c r="H80"/>
    </row>
    <row r="81" spans="2:8" x14ac:dyDescent="0.25">
      <c r="B81">
        <v>7646</v>
      </c>
      <c r="C81" s="15">
        <v>11.82</v>
      </c>
      <c r="D81" s="15">
        <v>256.44</v>
      </c>
      <c r="E81" s="13">
        <v>6466.6729999999998</v>
      </c>
      <c r="F81" s="15">
        <v>-557.428</v>
      </c>
      <c r="G81" s="15">
        <v>-3786.944</v>
      </c>
      <c r="H81"/>
    </row>
    <row r="82" spans="2:8" x14ac:dyDescent="0.25">
      <c r="B82">
        <v>7738</v>
      </c>
      <c r="C82" s="15">
        <v>10.55</v>
      </c>
      <c r="D82" s="15">
        <v>255.74</v>
      </c>
      <c r="E82" s="13">
        <v>6556.924</v>
      </c>
      <c r="F82" s="15">
        <v>-561.71199999999999</v>
      </c>
      <c r="G82" s="15">
        <v>-3804.2669999999998</v>
      </c>
      <c r="H82"/>
    </row>
    <row r="83" spans="2:8" x14ac:dyDescent="0.25">
      <c r="B83">
        <v>7829</v>
      </c>
      <c r="C83" s="15">
        <v>8.7899999999999991</v>
      </c>
      <c r="D83" s="15">
        <v>254.77</v>
      </c>
      <c r="E83" s="13">
        <v>6646.6270000000004</v>
      </c>
      <c r="F83" s="15">
        <v>-565.59100000000001</v>
      </c>
      <c r="G83" s="15">
        <v>-3819.0509999999999</v>
      </c>
      <c r="H83"/>
    </row>
    <row r="84" spans="2:8" x14ac:dyDescent="0.25">
      <c r="B84">
        <v>7920</v>
      </c>
      <c r="C84" s="15">
        <v>7.91</v>
      </c>
      <c r="D84" s="15">
        <v>259.26</v>
      </c>
      <c r="E84" s="13">
        <v>6736.6629999999996</v>
      </c>
      <c r="F84" s="15">
        <v>-568.58399999999995</v>
      </c>
      <c r="G84" s="15">
        <v>-3831.913</v>
      </c>
      <c r="H84"/>
    </row>
    <row r="85" spans="2:8" x14ac:dyDescent="0.25">
      <c r="B85">
        <v>8012</v>
      </c>
      <c r="C85" s="15">
        <v>6.55</v>
      </c>
      <c r="D85" s="15">
        <v>259.52</v>
      </c>
      <c r="E85" s="13">
        <v>6827.9290000000001</v>
      </c>
      <c r="F85" s="15">
        <v>-570.71799999999996</v>
      </c>
      <c r="G85" s="15">
        <v>-3843.2919999999999</v>
      </c>
      <c r="H85"/>
    </row>
    <row r="86" spans="2:8" x14ac:dyDescent="0.25">
      <c r="B86">
        <v>8103</v>
      </c>
      <c r="C86" s="15">
        <v>4.3499999999999996</v>
      </c>
      <c r="D86" s="15">
        <v>256.44</v>
      </c>
      <c r="E86" s="13">
        <v>6918.5119999999997</v>
      </c>
      <c r="F86" s="15">
        <v>-572.47199999999998</v>
      </c>
      <c r="G86" s="15">
        <v>-3851.752</v>
      </c>
      <c r="H86"/>
    </row>
    <row r="87" spans="2:8" x14ac:dyDescent="0.25">
      <c r="B87">
        <v>8195</v>
      </c>
      <c r="C87" s="15">
        <v>2.42</v>
      </c>
      <c r="D87" s="15">
        <v>267.33999999999997</v>
      </c>
      <c r="E87" s="13">
        <v>7010.348</v>
      </c>
      <c r="F87" s="15">
        <v>-573.38</v>
      </c>
      <c r="G87" s="15">
        <v>-3857.0839999999998</v>
      </c>
      <c r="H87"/>
    </row>
    <row r="88" spans="2:8" x14ac:dyDescent="0.25">
      <c r="B88">
        <v>8287</v>
      </c>
      <c r="C88" s="15">
        <v>2.5499999999999998</v>
      </c>
      <c r="D88" s="15">
        <v>261.01</v>
      </c>
      <c r="E88" s="13">
        <v>7102.2619999999997</v>
      </c>
      <c r="F88" s="15">
        <v>-573.79</v>
      </c>
      <c r="G88" s="15">
        <v>-3861.0459999999998</v>
      </c>
      <c r="H88"/>
    </row>
    <row r="89" spans="2:8" x14ac:dyDescent="0.25">
      <c r="B89">
        <v>8378</v>
      </c>
      <c r="C89" s="15">
        <v>0.56999999999999995</v>
      </c>
      <c r="D89" s="15">
        <v>259.77999999999997</v>
      </c>
      <c r="E89" s="13">
        <v>7193.2240000000002</v>
      </c>
      <c r="F89" s="15">
        <v>-574.18700000000001</v>
      </c>
      <c r="G89" s="15">
        <v>-3863.491</v>
      </c>
      <c r="H89"/>
    </row>
    <row r="90" spans="2:8" x14ac:dyDescent="0.25">
      <c r="B90">
        <v>8469</v>
      </c>
      <c r="C90" s="15">
        <v>0.56999999999999995</v>
      </c>
      <c r="D90" s="15">
        <v>245.72</v>
      </c>
      <c r="E90" s="13">
        <v>7284.2190000000001</v>
      </c>
      <c r="F90" s="15">
        <v>-574.45299999999997</v>
      </c>
      <c r="G90" s="15">
        <v>-3864.3490000000002</v>
      </c>
      <c r="H90"/>
    </row>
    <row r="91" spans="2:8" x14ac:dyDescent="0.25">
      <c r="B91">
        <v>8560</v>
      </c>
      <c r="C91" s="15">
        <v>0.75</v>
      </c>
      <c r="D91" s="15">
        <v>218.48</v>
      </c>
      <c r="E91" s="13">
        <v>7375.2129999999997</v>
      </c>
      <c r="F91" s="15">
        <v>-575.10500000000002</v>
      </c>
      <c r="G91" s="15">
        <v>-3865.1329999999998</v>
      </c>
      <c r="H91"/>
    </row>
    <row r="92" spans="2:8" x14ac:dyDescent="0.25">
      <c r="B92">
        <v>8651</v>
      </c>
      <c r="C92" s="15">
        <v>0.97</v>
      </c>
      <c r="D92" s="15">
        <v>184.11</v>
      </c>
      <c r="E92" s="13">
        <v>7466.2039999999997</v>
      </c>
      <c r="F92" s="15">
        <v>-576.34</v>
      </c>
      <c r="G92" s="15">
        <v>-3865.558</v>
      </c>
      <c r="H92"/>
    </row>
    <row r="93" spans="2:8" x14ac:dyDescent="0.25">
      <c r="B93">
        <v>8742</v>
      </c>
      <c r="C93" s="15">
        <v>1.45</v>
      </c>
      <c r="D93" s="15">
        <v>186.75</v>
      </c>
      <c r="E93" s="13">
        <v>7557.183</v>
      </c>
      <c r="F93" s="15">
        <v>-578.25199999999995</v>
      </c>
      <c r="G93" s="15">
        <v>-3865.7489999999998</v>
      </c>
      <c r="H93"/>
    </row>
    <row r="94" spans="2:8" x14ac:dyDescent="0.25">
      <c r="B94">
        <v>8833</v>
      </c>
      <c r="C94" s="15">
        <v>1.58</v>
      </c>
      <c r="D94" s="15">
        <v>174</v>
      </c>
      <c r="E94" s="13">
        <v>7648.1509999999998</v>
      </c>
      <c r="F94" s="15">
        <v>-580.64300000000003</v>
      </c>
      <c r="G94" s="15">
        <v>-3865.7530000000002</v>
      </c>
      <c r="H94"/>
    </row>
    <row r="95" spans="2:8" x14ac:dyDescent="0.25">
      <c r="B95">
        <v>8924</v>
      </c>
      <c r="C95" s="15">
        <v>0.4</v>
      </c>
      <c r="D95" s="15">
        <v>159.32</v>
      </c>
      <c r="E95" s="13">
        <v>7739.1360000000004</v>
      </c>
      <c r="F95" s="15">
        <v>-582.18799999999999</v>
      </c>
      <c r="G95" s="15">
        <v>-3865.51</v>
      </c>
      <c r="H95"/>
    </row>
    <row r="96" spans="2:8" x14ac:dyDescent="0.25">
      <c r="B96">
        <v>9014</v>
      </c>
      <c r="C96" s="15">
        <v>0.48</v>
      </c>
      <c r="D96" s="15">
        <v>169.7</v>
      </c>
      <c r="E96" s="13">
        <v>7829.134</v>
      </c>
      <c r="F96" s="15">
        <v>-582.85199999999998</v>
      </c>
      <c r="G96" s="15">
        <v>-3865.3310000000001</v>
      </c>
      <c r="H96"/>
    </row>
    <row r="97" spans="2:8" x14ac:dyDescent="0.25">
      <c r="B97">
        <v>9105</v>
      </c>
      <c r="C97" s="15">
        <v>1.1399999999999999</v>
      </c>
      <c r="D97" s="15">
        <v>160.19999999999999</v>
      </c>
      <c r="E97" s="13">
        <v>7920.1239999999998</v>
      </c>
      <c r="F97" s="15">
        <v>-584.07899999999995</v>
      </c>
      <c r="G97" s="15">
        <v>-3864.9569999999999</v>
      </c>
      <c r="H97"/>
    </row>
    <row r="98" spans="2:8" x14ac:dyDescent="0.25">
      <c r="B98">
        <v>9195</v>
      </c>
      <c r="C98" s="15">
        <v>0.97</v>
      </c>
      <c r="D98" s="15">
        <v>142.80000000000001</v>
      </c>
      <c r="E98" s="13">
        <v>8010.1090000000004</v>
      </c>
      <c r="F98" s="15">
        <v>-585.52800000000002</v>
      </c>
      <c r="G98" s="15">
        <v>-3864.1930000000002</v>
      </c>
      <c r="H98"/>
    </row>
    <row r="99" spans="2:8" x14ac:dyDescent="0.25">
      <c r="B99">
        <v>9285</v>
      </c>
      <c r="C99" s="15">
        <v>0.97</v>
      </c>
      <c r="D99" s="15">
        <v>159.06</v>
      </c>
      <c r="E99" s="13">
        <v>8100.0959999999995</v>
      </c>
      <c r="F99" s="15">
        <v>-586.84699999999998</v>
      </c>
      <c r="G99" s="15">
        <v>-3863.46</v>
      </c>
      <c r="H99"/>
    </row>
    <row r="100" spans="2:8" x14ac:dyDescent="0.25">
      <c r="B100">
        <v>9375</v>
      </c>
      <c r="C100" s="15">
        <v>1.23</v>
      </c>
      <c r="D100" s="15">
        <v>163.1</v>
      </c>
      <c r="E100" s="13">
        <v>8190.08</v>
      </c>
      <c r="F100" s="15">
        <v>-588.48199999999997</v>
      </c>
      <c r="G100" s="15">
        <v>-3862.9070000000002</v>
      </c>
      <c r="H100"/>
    </row>
    <row r="101" spans="2:8" x14ac:dyDescent="0.25">
      <c r="B101">
        <v>9465</v>
      </c>
      <c r="C101" s="15">
        <v>0.92</v>
      </c>
      <c r="D101" s="15">
        <v>141.22</v>
      </c>
      <c r="E101" s="13">
        <v>8280.0640000000003</v>
      </c>
      <c r="F101" s="15">
        <v>-589.97</v>
      </c>
      <c r="G101" s="15">
        <v>-3862.174</v>
      </c>
      <c r="H101"/>
    </row>
    <row r="102" spans="2:8" x14ac:dyDescent="0.25">
      <c r="B102">
        <v>9556</v>
      </c>
      <c r="C102" s="15">
        <v>1.41</v>
      </c>
      <c r="D102" s="15">
        <v>136.56</v>
      </c>
      <c r="E102" s="13">
        <v>8371.0450000000001</v>
      </c>
      <c r="F102" s="15">
        <v>-591.35199999999998</v>
      </c>
      <c r="G102" s="15">
        <v>-3860.9459999999999</v>
      </c>
      <c r="H102"/>
    </row>
    <row r="103" spans="2:8" x14ac:dyDescent="0.25">
      <c r="B103">
        <v>9647</v>
      </c>
      <c r="C103" s="15">
        <v>1.54</v>
      </c>
      <c r="D103" s="15">
        <v>154.13999999999999</v>
      </c>
      <c r="E103" s="13">
        <v>8462.0149999999994</v>
      </c>
      <c r="F103" s="15">
        <v>-593.26599999999996</v>
      </c>
      <c r="G103" s="15">
        <v>-3859.643</v>
      </c>
      <c r="H103"/>
    </row>
    <row r="104" spans="2:8" x14ac:dyDescent="0.25">
      <c r="B104">
        <v>9738</v>
      </c>
      <c r="C104" s="15">
        <v>1.89</v>
      </c>
      <c r="D104" s="15">
        <v>173.56</v>
      </c>
      <c r="E104" s="13">
        <v>8552.9750000000004</v>
      </c>
      <c r="F104" s="15">
        <v>-595.85699999999997</v>
      </c>
      <c r="G104" s="15">
        <v>-3858.9409999999998</v>
      </c>
      <c r="H104"/>
    </row>
    <row r="105" spans="2:8" x14ac:dyDescent="0.25">
      <c r="B105">
        <v>9829</v>
      </c>
      <c r="C105" s="15">
        <v>2.29</v>
      </c>
      <c r="D105" s="15">
        <v>170.05</v>
      </c>
      <c r="E105" s="13">
        <v>8643.9140000000007</v>
      </c>
      <c r="F105" s="15">
        <v>-599.13900000000001</v>
      </c>
      <c r="G105" s="15">
        <v>-3858.4589999999998</v>
      </c>
      <c r="H105"/>
    </row>
    <row r="106" spans="2:8" x14ac:dyDescent="0.25">
      <c r="B106">
        <v>9920</v>
      </c>
      <c r="C106" s="15">
        <v>1.41</v>
      </c>
      <c r="D106" s="15">
        <v>225.59</v>
      </c>
      <c r="E106" s="13">
        <v>8734.8729999999996</v>
      </c>
      <c r="F106" s="15">
        <v>-601.71400000000006</v>
      </c>
      <c r="G106" s="15">
        <v>-3858.944</v>
      </c>
      <c r="H106"/>
    </row>
    <row r="107" spans="2:8" x14ac:dyDescent="0.25">
      <c r="B107">
        <v>10010</v>
      </c>
      <c r="C107" s="15">
        <v>2.37</v>
      </c>
      <c r="D107" s="15">
        <v>232.63</v>
      </c>
      <c r="E107" s="13">
        <v>8824.8230000000003</v>
      </c>
      <c r="F107" s="15">
        <v>-603.61800000000005</v>
      </c>
      <c r="G107" s="15">
        <v>-3861.2139999999999</v>
      </c>
      <c r="H107"/>
    </row>
    <row r="108" spans="2:8" x14ac:dyDescent="0.25">
      <c r="B108">
        <v>10101</v>
      </c>
      <c r="C108" s="15">
        <v>0.97</v>
      </c>
      <c r="D108" s="15">
        <v>270.42</v>
      </c>
      <c r="E108" s="13">
        <v>8915.7839999999997</v>
      </c>
      <c r="F108" s="15">
        <v>-604.75400000000002</v>
      </c>
      <c r="G108" s="15">
        <v>-3863.48</v>
      </c>
      <c r="H108"/>
    </row>
    <row r="109" spans="2:8" x14ac:dyDescent="0.25">
      <c r="B109">
        <v>10192</v>
      </c>
      <c r="C109" s="15">
        <v>0.83</v>
      </c>
      <c r="D109" s="15">
        <v>285.01</v>
      </c>
      <c r="E109" s="13">
        <v>9006.7729999999992</v>
      </c>
      <c r="F109" s="15">
        <v>-604.57799999999997</v>
      </c>
      <c r="G109" s="15">
        <v>-3864.8870000000002</v>
      </c>
      <c r="H109"/>
    </row>
    <row r="110" spans="2:8" x14ac:dyDescent="0.25">
      <c r="B110">
        <v>10284</v>
      </c>
      <c r="C110" s="15">
        <v>1.36</v>
      </c>
      <c r="D110" s="15">
        <v>219</v>
      </c>
      <c r="E110" s="13">
        <v>9098.759</v>
      </c>
      <c r="F110" s="15">
        <v>-605.25400000000002</v>
      </c>
      <c r="G110" s="15">
        <v>-3866.2179999999998</v>
      </c>
      <c r="H110"/>
    </row>
    <row r="111" spans="2:8" x14ac:dyDescent="0.25">
      <c r="B111">
        <v>10375</v>
      </c>
      <c r="C111" s="15">
        <v>2.15</v>
      </c>
      <c r="D111" s="15">
        <v>213.29</v>
      </c>
      <c r="E111" s="13">
        <v>9189.7160000000003</v>
      </c>
      <c r="F111" s="15">
        <v>-607.52</v>
      </c>
      <c r="G111" s="15">
        <v>-3867.8339999999998</v>
      </c>
      <c r="H111"/>
    </row>
    <row r="112" spans="2:8" x14ac:dyDescent="0.25">
      <c r="B112">
        <v>10466</v>
      </c>
      <c r="C112" s="15">
        <v>2.15</v>
      </c>
      <c r="D112" s="15">
        <v>208.46</v>
      </c>
      <c r="E112" s="13">
        <v>9280.652</v>
      </c>
      <c r="F112" s="15">
        <v>-610.44799999999998</v>
      </c>
      <c r="G112" s="15">
        <v>-3869.585</v>
      </c>
      <c r="H112"/>
    </row>
    <row r="113" spans="2:8" x14ac:dyDescent="0.25">
      <c r="B113">
        <v>10558</v>
      </c>
      <c r="C113" s="15">
        <v>2.64</v>
      </c>
      <c r="D113" s="15">
        <v>193.78</v>
      </c>
      <c r="E113" s="13">
        <v>9372.5720000000001</v>
      </c>
      <c r="F113" s="15">
        <v>-614.02300000000002</v>
      </c>
      <c r="G113" s="15">
        <v>-3870.9119999999998</v>
      </c>
      <c r="H113"/>
    </row>
    <row r="114" spans="2:8" x14ac:dyDescent="0.25">
      <c r="B114">
        <v>10650</v>
      </c>
      <c r="C114" s="15">
        <v>3.47</v>
      </c>
      <c r="D114" s="15">
        <v>193.51</v>
      </c>
      <c r="E114" s="13">
        <v>9464.44</v>
      </c>
      <c r="F114" s="15">
        <v>-618.78800000000001</v>
      </c>
      <c r="G114" s="15">
        <v>-3872.067</v>
      </c>
      <c r="H114"/>
    </row>
    <row r="115" spans="2:8" x14ac:dyDescent="0.25">
      <c r="B115">
        <v>10741</v>
      </c>
      <c r="C115" s="15">
        <v>3.82</v>
      </c>
      <c r="D115" s="15">
        <v>196.15</v>
      </c>
      <c r="E115" s="13">
        <v>9555.2559999999994</v>
      </c>
      <c r="F115" s="15">
        <v>-624.37699999999995</v>
      </c>
      <c r="G115" s="15">
        <v>-3873.5529999999999</v>
      </c>
      <c r="H115"/>
    </row>
    <row r="116" spans="2:8" x14ac:dyDescent="0.25">
      <c r="B116">
        <v>10832</v>
      </c>
      <c r="C116" s="15">
        <v>4.7</v>
      </c>
      <c r="D116" s="15">
        <v>194.04</v>
      </c>
      <c r="E116" s="13">
        <v>9646.0040000000008</v>
      </c>
      <c r="F116" s="15">
        <v>-630.90599999999995</v>
      </c>
      <c r="G116" s="15">
        <v>-3875.3009999999999</v>
      </c>
      <c r="H116"/>
    </row>
    <row r="117" spans="2:8" x14ac:dyDescent="0.25">
      <c r="B117">
        <v>10922</v>
      </c>
      <c r="C117" s="15">
        <v>5.36</v>
      </c>
      <c r="D117" s="15">
        <v>199.32</v>
      </c>
      <c r="E117" s="13">
        <v>9735.6569999999992</v>
      </c>
      <c r="F117" s="15">
        <v>-638.45000000000005</v>
      </c>
      <c r="G117" s="15">
        <v>-3877.5859999999998</v>
      </c>
      <c r="H117"/>
    </row>
    <row r="118" spans="2:8" x14ac:dyDescent="0.25">
      <c r="B118">
        <v>10979</v>
      </c>
      <c r="C118" s="15">
        <v>5.41</v>
      </c>
      <c r="D118" s="15">
        <v>197.38</v>
      </c>
      <c r="E118" s="13">
        <v>9792.4060000000009</v>
      </c>
      <c r="F118" s="15">
        <v>-643.52700000000004</v>
      </c>
      <c r="G118" s="15">
        <v>-3879.27</v>
      </c>
      <c r="H118"/>
    </row>
    <row r="119" spans="2:8" x14ac:dyDescent="0.25">
      <c r="B119" s="11">
        <v>11037</v>
      </c>
      <c r="C119" s="11">
        <v>5.41</v>
      </c>
      <c r="D119" s="11">
        <v>197.38</v>
      </c>
      <c r="E119" s="14">
        <v>9850.1470000000008</v>
      </c>
      <c r="F119" s="11">
        <v>-648.745</v>
      </c>
      <c r="G119" s="11">
        <v>-3880.9029999999998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2022-05-15T10:05:05Z</dcterms:modified>
</cp:coreProperties>
</file>