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29"/>
  <workbookPr filterPrivacy="1" codeName="ThisWorkbook" defaultThemeVersion="124226"/>
  <xr:revisionPtr revIDLastSave="0" documentId="13_ncr:1_{BB4C1A7B-4AEA-4C33-B299-F16ADE3153D4}" xr6:coauthVersionLast="47" xr6:coauthVersionMax="47" xr10:uidLastSave="{00000000-0000-0000-0000-000000000000}"/>
  <bookViews>
    <workbookView xWindow="-28908" yWindow="-108" windowWidth="29016" windowHeight="1569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<sst xmlns="http://schemas.openxmlformats.org/spreadsheetml/2006/main" count="161" uniqueCount="42">
  <si>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</si>
  <si>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</si>
  <si>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</si>
  <si>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</si>
  <si>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</si>
  <si>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</si>
  <si>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</si>
  <si>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</si>
  <si>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</si>
  <si>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</si>
  <si>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</si>
  <si>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</si>
  <si>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</si>
  <si>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</si>
  <si>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</si>
  <si>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</si>
  <si>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</si>
  <si>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</si>
  <si>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</si>
  <si>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</si>
  <si>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</si>
  <si>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</si>
  <si>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</si>
  <si>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</si>
  <si>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</si>
  <si>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</si>
  <si>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</si>
  <si>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</si>
  <si>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</si>
  <si>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</si>
  <si>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</si>
  <si>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</si>
  <si>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</si>
  <si>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</si>
  <si>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</si>
  <si>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 xml:space="preserve"> </t>
  </si>
  <si>
    <t>NWSW 3 6S94W 6</t>
  </si>
  <si>
    <t>Actual</t>
  </si>
  <si>
    <t>First MWD Survey @ 202.00' MD / 201.95' TVD</t>
  </si>
  <si>
    <t>TD @ 10833.00' MD / 9996.34' TVD</t>
  </si>
  <si>
    <t>05-045-24464</t>
  </si>
  <si>
    <t>Federal NR 542-3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</si>
</sst>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21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7.5546875" style="11" bestFit="1" customWidth="1"/>
    <col min="7" max="7" width="8.332031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t="s">
        <v>35</v>
      </c>
    </row>
    <row r="3" spans="1:8" ht="15" thickBot="1" x14ac:dyDescent="0.35">
      <c r="A3" s="10" t="s">
        <v>33</v>
      </c>
      <c r="B3">
        <v>202</v>
      </c>
      <c r="C3">
        <v>2.29</v>
      </c>
      <c r="D3">
        <v>84.63</v>
      </c>
      <c r="E3">
        <v>201.946</v>
      </c>
      <c r="F3">
        <v>0.378</v>
      </c>
      <c r="G3">
        <v>4.0190000000000001</v>
      </c>
      <c r="H3" t="s">
        <v>38</v>
      </c>
    </row>
    <row r="4" spans="1:8" ht="15" thickBot="1" x14ac:dyDescent="0.35">
      <c r="A4" s="1" t="s">
        <v>8</v>
      </c>
      <c r="B4">
        <v>298</v>
      </c>
      <c r="C4">
        <v>5.36</v>
      </c>
      <c r="D4">
        <v>87.97</v>
      </c>
      <c r="E4">
        <v>297.721</v>
      </c>
      <c r="F4">
        <v>0.71599999999999997</v>
      </c>
      <c r="G4">
        <v>10.411</v>
      </c>
      <c r="H4" t="s">
        <v>35</v>
      </c>
    </row>
    <row r="5" spans="1:8" ht="15" thickBot="1" x14ac:dyDescent="0.35">
      <c r="A5" s="3">
        <v>96850</v>
      </c>
      <c r="B5">
        <v>392</v>
      </c>
      <c r="C5">
        <v>9.5399999999999991</v>
      </c>
      <c r="D5">
        <v>90.25</v>
      </c>
      <c r="E5">
        <v>390.90699999999998</v>
      </c>
      <c r="F5">
        <v>0.83799999999999997</v>
      </c>
      <c r="G5">
        <v>22.593</v>
      </c>
      <c r="H5" t="s">
        <v>35</v>
      </c>
    </row>
    <row r="6" spans="1:8" ht="15" thickBot="1" x14ac:dyDescent="0.35">
      <c r="A6" s="1" t="s">
        <v>9</v>
      </c>
      <c r="B6">
        <v>486</v>
      </c>
      <c r="C6">
        <v>13.1</v>
      </c>
      <c r="D6">
        <v>88.32</v>
      </c>
      <c r="E6">
        <v>483.06400000000002</v>
      </c>
      <c r="F6">
        <v>1.1160000000000001</v>
      </c>
      <c r="G6">
        <v>41.036999999999999</v>
      </c>
      <c r="H6" t="s">
        <v>35</v>
      </c>
    </row>
    <row r="7" spans="1:8" ht="15" thickBot="1" x14ac:dyDescent="0.35">
      <c r="A7" s="4" t="s">
        <v>41</v>
      </c>
      <c r="B7">
        <v>579</v>
      </c>
      <c r="C7">
        <v>16.39</v>
      </c>
      <c r="D7">
        <v>87.88</v>
      </c>
      <c r="E7">
        <v>572.98900000000003</v>
      </c>
      <c r="F7">
        <v>1.911</v>
      </c>
      <c r="G7">
        <v>64.69</v>
      </c>
      <c r="H7" t="s">
        <v>35</v>
      </c>
    </row>
    <row r="8" spans="1:8" ht="15" thickBot="1" x14ac:dyDescent="0.35">
      <c r="A8" s="1" t="s">
        <v>12</v>
      </c>
      <c r="B8">
        <v>672</v>
      </c>
      <c r="C8">
        <v>19.559999999999999</v>
      </c>
      <c r="D8">
        <v>88.06</v>
      </c>
      <c r="E8">
        <v>661.43799999999999</v>
      </c>
      <c r="F8">
        <v>2.923</v>
      </c>
      <c r="G8">
        <v>93.369</v>
      </c>
      <c r="H8" t="s">
        <v>35</v>
      </c>
    </row>
    <row r="9" spans="1:8" ht="15" thickBot="1" x14ac:dyDescent="0.35">
      <c r="A9" s="4" t="s">
        <v>40</v>
      </c>
      <c r="B9">
        <v>766</v>
      </c>
      <c r="C9">
        <v>22.63</v>
      </c>
      <c r="D9">
        <v>86.74</v>
      </c>
      <c r="E9">
        <v>749.12900000000002</v>
      </c>
      <c r="F9">
        <v>4.4850000000000003</v>
      </c>
      <c r="G9">
        <v>127.158</v>
      </c>
      <c r="H9" t="s">
        <v>35</v>
      </c>
    </row>
    <row r="10" spans="1:8" ht="15" thickBot="1" x14ac:dyDescent="0.35">
      <c r="A10" s="2" t="s">
        <v>11</v>
      </c>
      <c r="B10">
        <v>861</v>
      </c>
      <c r="C10">
        <v>24.57</v>
      </c>
      <c r="D10">
        <v>83.49</v>
      </c>
      <c r="E10">
        <v>836.18299999999999</v>
      </c>
      <c r="F10">
        <v>7.7640000000000002</v>
      </c>
      <c r="G10">
        <v>165.035</v>
      </c>
      <c r="H10" t="s">
        <v>35</v>
      </c>
    </row>
    <row r="11" spans="1:8" ht="15" thickBot="1" x14ac:dyDescent="0.35">
      <c r="A11" s="8" t="s">
        <v>36</v>
      </c>
      <c r="B11">
        <v>955</v>
      </c>
      <c r="C11">
        <v>25.72</v>
      </c>
      <c r="D11">
        <v>80.94</v>
      </c>
      <c r="E11">
        <v>921.27599999999995</v>
      </c>
      <c r="F11">
        <v>13.192</v>
      </c>
      <c r="G11">
        <v>204.596</v>
      </c>
      <c r="H11" t="s">
        <v>35</v>
      </c>
    </row>
    <row r="12" spans="1:8" ht="15" thickBot="1" x14ac:dyDescent="0.35">
      <c r="A12" s="2" t="s">
        <v>10</v>
      </c>
      <c r="B12">
        <v>1049</v>
      </c>
      <c r="C12">
        <v>27.99</v>
      </c>
      <c r="D12">
        <v>80.41</v>
      </c>
      <c r="E12">
        <v>1005.133</v>
      </c>
      <c r="F12">
        <v>20.079000000000001</v>
      </c>
      <c r="G12">
        <v>246.494</v>
      </c>
      <c r="H12" t="s">
        <v>35</v>
      </c>
    </row>
    <row r="13" spans="1:8" ht="15" thickBot="1" x14ac:dyDescent="0.35">
      <c r="A13" s="7" t="s">
        <v>37</v>
      </c>
      <c r="B13">
        <v>1179</v>
      </c>
      <c r="C13">
        <v>28.34</v>
      </c>
      <c r="D13">
        <v>80.41</v>
      </c>
      <c r="E13">
        <v>1119.74</v>
      </c>
      <c r="F13">
        <v>30.302</v>
      </c>
      <c r="G13">
        <v>306.99799999999999</v>
      </c>
      <c r="H13" t="s">
        <v>35</v>
      </c>
    </row>
    <row r="14" spans="1:8" ht="15" thickBot="1" x14ac:dyDescent="0.35">
      <c r="A14" s="2" t="s">
        <v>29</v>
      </c>
      <c r="B14">
        <v>1273</v>
      </c>
      <c r="C14">
        <v>27.73</v>
      </c>
      <c r="D14">
        <v>80.23</v>
      </c>
      <c r="E14">
        <v>1202.71</v>
      </c>
      <c r="F14">
        <v>37.729999999999997</v>
      </c>
      <c r="G14">
        <v>350.54899999999998</v>
      </c>
      <c r="H14" t="s">
        <v>35</v>
      </c>
    </row>
    <row r="15" spans="1:8" ht="15" thickBot="1" x14ac:dyDescent="0.35">
      <c r="A15" t="str">
        <f>INDEX(Lookup!E2:E5,Lookup!F2)</f>
        <v>Directional</v>
      </c>
      <c r="B15">
        <v>1368</v>
      </c>
      <c r="C15">
        <v>30.32</v>
      </c>
      <c r="D15">
        <v>80.849999999999994</v>
      </c>
      <c r="E15">
        <v>1285.7719999999999</v>
      </c>
      <c r="F15">
        <v>45.295000000000002</v>
      </c>
      <c r="G15">
        <v>396.01299999999998</v>
      </c>
      <c r="H15" t="s">
        <v>35</v>
      </c>
    </row>
    <row r="16" spans="1:8" ht="15" thickBot="1" x14ac:dyDescent="0.35">
      <c r="A16" s="2" t="s">
        <v>13</v>
      </c>
      <c r="B16">
        <v>1462</v>
      </c>
      <c r="C16">
        <v>30.1</v>
      </c>
      <c r="D16">
        <v>80.41</v>
      </c>
      <c r="E16">
        <v>1367.0050000000001</v>
      </c>
      <c r="F16">
        <v>52.994999999999997</v>
      </c>
      <c r="G16">
        <v>442.68</v>
      </c>
      <c r="H16" t="s">
        <v>35</v>
      </c>
    </row>
    <row r="17" spans="1:8" ht="15" thickBot="1" x14ac:dyDescent="0.35">
      <c r="A17" t="str">
        <f>INDEX(Lookup!A2:A4,Lookup!B2)</f>
        <v>True</v>
      </c>
      <c r="B17">
        <v>1555</v>
      </c>
      <c r="C17">
        <v>29.49</v>
      </c>
      <c r="D17">
        <v>80.150000000000006</v>
      </c>
      <c r="E17">
        <v>1447.711</v>
      </c>
      <c r="F17">
        <v>60.795999999999999</v>
      </c>
      <c r="G17">
        <v>488.22800000000001</v>
      </c>
      <c r="H17" t="s">
        <v>35</v>
      </c>
    </row>
    <row r="18" spans="1:8" ht="15" thickBot="1" x14ac:dyDescent="0.35">
      <c r="A18" s="2" t="s">
        <v>15</v>
      </c>
      <c r="B18">
        <v>1649</v>
      </c>
      <c r="C18">
        <v>30.94</v>
      </c>
      <c r="D18">
        <v>80.23</v>
      </c>
      <c r="E18">
        <v>1528.9380000000001</v>
      </c>
      <c r="F18">
        <v>68.855000000000004</v>
      </c>
      <c r="G18">
        <v>534.84</v>
      </c>
      <c r="H18" t="s">
        <v>35</v>
      </c>
    </row>
    <row r="19" spans="1:8" x14ac:dyDescent="0.3">
      <c r="A19" t="e">
        <f>INDEX(Lookup!C2:C12,Lookup!D2)</f>
        <v>#VALUE!</v>
      </c>
      <c r="B19">
        <v>1743</v>
      </c>
      <c r="C19">
        <v>30.5</v>
      </c>
      <c r="D19">
        <v>80.150000000000006</v>
      </c>
      <c r="E19">
        <v>1609.748</v>
      </c>
      <c r="F19">
        <v>77.036000000000001</v>
      </c>
      <c r="G19">
        <v>582.15700000000004</v>
      </c>
      <c r="H19" t="s">
        <v>35</v>
      </c>
    </row>
    <row r="20" spans="1:8" x14ac:dyDescent="0.3">
      <c r="B20">
        <v>1837</v>
      </c>
      <c r="C20">
        <v>30.01</v>
      </c>
      <c r="D20">
        <v>79.53</v>
      </c>
      <c r="E20">
        <v>1690.944</v>
      </c>
      <c r="F20">
        <v>85.388999999999996</v>
      </c>
      <c r="G20">
        <v>628.77599999999995</v>
      </c>
      <c r="H20" t="s">
        <v>35</v>
      </c>
    </row>
    <row r="21" spans="1:8" x14ac:dyDescent="0.3">
      <c r="B21">
        <v>1931</v>
      </c>
      <c r="C21">
        <v>29.4</v>
      </c>
      <c r="D21">
        <v>79.349999999999994</v>
      </c>
      <c r="E21">
        <v>1772.5909999999999</v>
      </c>
      <c r="F21">
        <v>93.924999999999997</v>
      </c>
      <c r="G21">
        <v>674.56700000000001</v>
      </c>
      <c r="H21" t="s">
        <v>35</v>
      </c>
    </row>
    <row r="22" spans="1:8" x14ac:dyDescent="0.3">
      <c r="B22">
        <v>2023</v>
      </c>
      <c r="C22">
        <v>30.67</v>
      </c>
      <c r="D22">
        <v>79.349999999999994</v>
      </c>
      <c r="E22">
        <v>1852.2349999999999</v>
      </c>
      <c r="F22">
        <v>102.435</v>
      </c>
      <c r="G22">
        <v>719.822</v>
      </c>
      <c r="H22" t="s">
        <v>35</v>
      </c>
    </row>
    <row r="23" spans="1:8" x14ac:dyDescent="0.3">
      <c r="B23">
        <v>2115</v>
      </c>
      <c r="C23">
        <v>29.71</v>
      </c>
      <c r="D23">
        <v>79.27</v>
      </c>
      <c r="E23">
        <v>1931.7560000000001</v>
      </c>
      <c r="F23">
        <v>111.01600000000001</v>
      </c>
      <c r="G23">
        <v>765.28200000000004</v>
      </c>
      <c r="H23" t="s">
        <v>35</v>
      </c>
    </row>
    <row r="24" spans="1:8" x14ac:dyDescent="0.3">
      <c r="B24">
        <v>2206</v>
      </c>
      <c r="C24">
        <v>32.26</v>
      </c>
      <c r="D24">
        <v>78.83</v>
      </c>
      <c r="E24">
        <v>2009.7639999999999</v>
      </c>
      <c r="F24">
        <v>119.92100000000001</v>
      </c>
      <c r="G24">
        <v>811.27200000000005</v>
      </c>
      <c r="H24" t="s">
        <v>35</v>
      </c>
    </row>
    <row r="25" spans="1:8" x14ac:dyDescent="0.3">
      <c r="B25">
        <v>2296</v>
      </c>
      <c r="C25">
        <v>31.55</v>
      </c>
      <c r="D25">
        <v>78.83</v>
      </c>
      <c r="E25">
        <v>2086.1669999999999</v>
      </c>
      <c r="F25">
        <v>129.13499999999999</v>
      </c>
      <c r="G25">
        <v>857.93700000000001</v>
      </c>
      <c r="H25" t="s">
        <v>35</v>
      </c>
    </row>
    <row r="26" spans="1:8" x14ac:dyDescent="0.3">
      <c r="B26">
        <v>2388</v>
      </c>
      <c r="C26">
        <v>30.63</v>
      </c>
      <c r="D26">
        <v>78.39</v>
      </c>
      <c r="E26">
        <v>2164.951</v>
      </c>
      <c r="F26">
        <v>138.51499999999999</v>
      </c>
      <c r="G26">
        <v>904.50800000000004</v>
      </c>
      <c r="H26" t="s">
        <v>35</v>
      </c>
    </row>
    <row r="27" spans="1:8" x14ac:dyDescent="0.3">
      <c r="B27">
        <v>2478</v>
      </c>
      <c r="C27">
        <v>29.88</v>
      </c>
      <c r="D27">
        <v>78.39</v>
      </c>
      <c r="E27">
        <v>2242.692</v>
      </c>
      <c r="F27">
        <v>147.64099999999999</v>
      </c>
      <c r="G27">
        <v>948.92600000000004</v>
      </c>
      <c r="H27" t="s">
        <v>35</v>
      </c>
    </row>
    <row r="28" spans="1:8" x14ac:dyDescent="0.3">
      <c r="B28">
        <v>2569</v>
      </c>
      <c r="C28">
        <v>30.85</v>
      </c>
      <c r="D28">
        <v>78.040000000000006</v>
      </c>
      <c r="E28">
        <v>2321.2080000000001</v>
      </c>
      <c r="F28">
        <v>157.03800000000001</v>
      </c>
      <c r="G28">
        <v>993.95699999999999</v>
      </c>
      <c r="H28" t="s">
        <v>35</v>
      </c>
    </row>
    <row r="29" spans="1:8" x14ac:dyDescent="0.3">
      <c r="B29">
        <v>2660</v>
      </c>
      <c r="C29">
        <v>29.58</v>
      </c>
      <c r="D29">
        <v>77.77</v>
      </c>
      <c r="E29">
        <v>2399.8429999999998</v>
      </c>
      <c r="F29">
        <v>166.631</v>
      </c>
      <c r="G29">
        <v>1038.7349999999999</v>
      </c>
      <c r="H29" t="s">
        <v>35</v>
      </c>
    </row>
    <row r="30" spans="1:8" x14ac:dyDescent="0.3">
      <c r="B30">
        <v>2751</v>
      </c>
      <c r="C30">
        <v>30.23</v>
      </c>
      <c r="D30">
        <v>78.83</v>
      </c>
      <c r="E30">
        <v>2478.7269999999999</v>
      </c>
      <c r="F30">
        <v>175.827</v>
      </c>
      <c r="G30">
        <v>1083.1610000000001</v>
      </c>
      <c r="H30" t="s">
        <v>35</v>
      </c>
    </row>
    <row r="31" spans="1:8" x14ac:dyDescent="0.3">
      <c r="B31">
        <v>2841</v>
      </c>
      <c r="C31">
        <v>29.44</v>
      </c>
      <c r="D31">
        <v>78.3</v>
      </c>
      <c r="E31">
        <v>2556.7979999999998</v>
      </c>
      <c r="F31">
        <v>184.70099999999999</v>
      </c>
      <c r="G31">
        <v>1127.047</v>
      </c>
      <c r="H31" t="s">
        <v>35</v>
      </c>
    </row>
    <row r="32" spans="1:8" x14ac:dyDescent="0.3">
      <c r="B32">
        <v>2933</v>
      </c>
      <c r="C32">
        <v>30.89</v>
      </c>
      <c r="D32">
        <v>80.58</v>
      </c>
      <c r="E32">
        <v>2636.34</v>
      </c>
      <c r="F32">
        <v>193.15199999999999</v>
      </c>
      <c r="G32">
        <v>1172.4880000000001</v>
      </c>
      <c r="H32" t="s">
        <v>35</v>
      </c>
    </row>
    <row r="33" spans="2:8" x14ac:dyDescent="0.3">
      <c r="B33">
        <v>3023</v>
      </c>
      <c r="C33">
        <v>30.63</v>
      </c>
      <c r="D33">
        <v>80.67</v>
      </c>
      <c r="E33">
        <v>2713.6779999999999</v>
      </c>
      <c r="F33">
        <v>200.65</v>
      </c>
      <c r="G33">
        <v>1217.903</v>
      </c>
      <c r="H33" t="s">
        <v>35</v>
      </c>
    </row>
    <row r="34" spans="2:8" x14ac:dyDescent="0.3">
      <c r="B34">
        <v>3114</v>
      </c>
      <c r="C34">
        <v>29.62</v>
      </c>
      <c r="D34">
        <v>80.760000000000005</v>
      </c>
      <c r="E34">
        <v>2792.386</v>
      </c>
      <c r="F34">
        <v>208.02</v>
      </c>
      <c r="G34">
        <v>1262.9760000000001</v>
      </c>
      <c r="H34" t="s">
        <v>35</v>
      </c>
    </row>
    <row r="35" spans="2:8" x14ac:dyDescent="0.3">
      <c r="B35">
        <v>3206</v>
      </c>
      <c r="C35">
        <v>31.42</v>
      </c>
      <c r="D35">
        <v>81.11</v>
      </c>
      <c r="E35">
        <v>2871.6370000000002</v>
      </c>
      <c r="F35">
        <v>215.37700000000001</v>
      </c>
      <c r="G35">
        <v>1309.1120000000001</v>
      </c>
      <c r="H35" t="s">
        <v>35</v>
      </c>
    </row>
    <row r="36" spans="2:8" x14ac:dyDescent="0.3">
      <c r="B36">
        <v>3297</v>
      </c>
      <c r="C36">
        <v>30.94</v>
      </c>
      <c r="D36">
        <v>81.2</v>
      </c>
      <c r="E36">
        <v>2949.491</v>
      </c>
      <c r="F36">
        <v>222.62100000000001</v>
      </c>
      <c r="G36">
        <v>1355.665</v>
      </c>
      <c r="H36" t="s">
        <v>35</v>
      </c>
    </row>
    <row r="37" spans="2:8" x14ac:dyDescent="0.3">
      <c r="B37">
        <v>3389</v>
      </c>
      <c r="C37">
        <v>29.88</v>
      </c>
      <c r="D37">
        <v>80.849999999999994</v>
      </c>
      <c r="E37">
        <v>3028.8330000000001</v>
      </c>
      <c r="F37">
        <v>229.88399999999999</v>
      </c>
      <c r="G37">
        <v>1401.663</v>
      </c>
      <c r="H37" t="s">
        <v>35</v>
      </c>
    </row>
    <row r="38" spans="2:8" x14ac:dyDescent="0.3">
      <c r="B38">
        <v>3481</v>
      </c>
      <c r="C38">
        <v>28.92</v>
      </c>
      <c r="D38">
        <v>81.63</v>
      </c>
      <c r="E38">
        <v>3108.9839999999999</v>
      </c>
      <c r="F38">
        <v>236.76599999999999</v>
      </c>
      <c r="G38">
        <v>1446.298</v>
      </c>
      <c r="H38" t="s">
        <v>35</v>
      </c>
    </row>
    <row r="39" spans="2:8" x14ac:dyDescent="0.3">
      <c r="B39">
        <v>3573</v>
      </c>
      <c r="C39">
        <v>29.36</v>
      </c>
      <c r="D39">
        <v>78.3</v>
      </c>
      <c r="E39">
        <v>3189.3449999999998</v>
      </c>
      <c r="F39">
        <v>244.57900000000001</v>
      </c>
      <c r="G39">
        <v>1490.394</v>
      </c>
      <c r="H39" t="s">
        <v>35</v>
      </c>
    </row>
    <row r="40" spans="2:8" x14ac:dyDescent="0.3">
      <c r="B40">
        <v>3664</v>
      </c>
      <c r="C40">
        <v>30.28</v>
      </c>
      <c r="D40">
        <v>78.56</v>
      </c>
      <c r="E40">
        <v>3268.2950000000001</v>
      </c>
      <c r="F40">
        <v>253.65299999999999</v>
      </c>
      <c r="G40">
        <v>1534.7260000000001</v>
      </c>
      <c r="H40" t="s">
        <v>35</v>
      </c>
    </row>
    <row r="41" spans="2:8" x14ac:dyDescent="0.3">
      <c r="B41">
        <v>3756</v>
      </c>
      <c r="C41">
        <v>29.36</v>
      </c>
      <c r="D41">
        <v>78.83</v>
      </c>
      <c r="E41">
        <v>3348.1129999999998</v>
      </c>
      <c r="F41">
        <v>262.62299999999999</v>
      </c>
      <c r="G41">
        <v>1579.587</v>
      </c>
      <c r="H41" t="s">
        <v>35</v>
      </c>
    </row>
    <row r="42" spans="2:8" x14ac:dyDescent="0.3">
      <c r="B42">
        <v>3848</v>
      </c>
      <c r="C42">
        <v>30.98</v>
      </c>
      <c r="D42">
        <v>78.56</v>
      </c>
      <c r="E42">
        <v>3427.6480000000001</v>
      </c>
      <c r="F42">
        <v>271.68900000000002</v>
      </c>
      <c r="G42">
        <v>1624.924</v>
      </c>
      <c r="H42" t="s">
        <v>35</v>
      </c>
    </row>
    <row r="43" spans="2:8" x14ac:dyDescent="0.3">
      <c r="B43">
        <v>3939</v>
      </c>
      <c r="C43">
        <v>29.97</v>
      </c>
      <c r="D43">
        <v>78.209999999999994</v>
      </c>
      <c r="E43">
        <v>3506.0749999999998</v>
      </c>
      <c r="F43">
        <v>280.97899999999998</v>
      </c>
      <c r="G43">
        <v>1670.13</v>
      </c>
      <c r="H43" t="s">
        <v>35</v>
      </c>
    </row>
    <row r="44" spans="2:8" x14ac:dyDescent="0.3">
      <c r="B44">
        <v>4031</v>
      </c>
      <c r="C44">
        <v>30.98</v>
      </c>
      <c r="D44">
        <v>79.44</v>
      </c>
      <c r="E44">
        <v>3585.3649999999998</v>
      </c>
      <c r="F44">
        <v>290.01299999999998</v>
      </c>
      <c r="G44">
        <v>1715.903</v>
      </c>
      <c r="H44" t="s">
        <v>35</v>
      </c>
    </row>
    <row r="45" spans="2:8" x14ac:dyDescent="0.3">
      <c r="B45">
        <v>4123</v>
      </c>
      <c r="C45">
        <v>29.62</v>
      </c>
      <c r="D45">
        <v>79</v>
      </c>
      <c r="E45">
        <v>3664.7959999999998</v>
      </c>
      <c r="F45">
        <v>298.69099999999997</v>
      </c>
      <c r="G45">
        <v>1761.5</v>
      </c>
      <c r="H45" t="s">
        <v>35</v>
      </c>
    </row>
    <row r="46" spans="2:8" x14ac:dyDescent="0.3">
      <c r="B46">
        <v>4215</v>
      </c>
      <c r="C46">
        <v>30.59</v>
      </c>
      <c r="D46">
        <v>80.58</v>
      </c>
      <c r="E46">
        <v>3744.386</v>
      </c>
      <c r="F46">
        <v>306.86099999999999</v>
      </c>
      <c r="G46">
        <v>1806.913</v>
      </c>
      <c r="H46" t="s">
        <v>35</v>
      </c>
    </row>
    <row r="47" spans="2:8" x14ac:dyDescent="0.3">
      <c r="B47">
        <v>4307</v>
      </c>
      <c r="C47">
        <v>29.61</v>
      </c>
      <c r="D47">
        <v>80.67</v>
      </c>
      <c r="E47">
        <v>3823.9789999999998</v>
      </c>
      <c r="F47">
        <v>314.37700000000001</v>
      </c>
      <c r="G47">
        <v>1852.4349999999999</v>
      </c>
      <c r="H47" t="s">
        <v>35</v>
      </c>
    </row>
    <row r="48" spans="2:8" x14ac:dyDescent="0.3">
      <c r="B48">
        <v>4399</v>
      </c>
      <c r="C48">
        <v>30.89</v>
      </c>
      <c r="D48">
        <v>79.180000000000007</v>
      </c>
      <c r="E48">
        <v>3903.451</v>
      </c>
      <c r="F48">
        <v>322.49599999999998</v>
      </c>
      <c r="G48">
        <v>1898.0609999999999</v>
      </c>
      <c r="H48" t="s">
        <v>35</v>
      </c>
    </row>
    <row r="49" spans="2:8" x14ac:dyDescent="0.3">
      <c r="B49">
        <v>4490</v>
      </c>
      <c r="C49">
        <v>29.58</v>
      </c>
      <c r="D49">
        <v>79.27</v>
      </c>
      <c r="E49">
        <v>3982.0709999999999</v>
      </c>
      <c r="F49">
        <v>331.06299999999999</v>
      </c>
      <c r="G49">
        <v>1943.075</v>
      </c>
      <c r="H49" t="s">
        <v>35</v>
      </c>
    </row>
    <row r="50" spans="2:8" x14ac:dyDescent="0.3">
      <c r="B50">
        <v>4581</v>
      </c>
      <c r="C50">
        <v>31.25</v>
      </c>
      <c r="D50">
        <v>79.349999999999994</v>
      </c>
      <c r="E50">
        <v>4060.5450000000001</v>
      </c>
      <c r="F50">
        <v>339.608</v>
      </c>
      <c r="G50">
        <v>1988.3440000000001</v>
      </c>
      <c r="H50" t="s">
        <v>35</v>
      </c>
    </row>
    <row r="51" spans="2:8" x14ac:dyDescent="0.3">
      <c r="B51">
        <v>4673</v>
      </c>
      <c r="C51">
        <v>29.97</v>
      </c>
      <c r="D51">
        <v>79.44</v>
      </c>
      <c r="E51">
        <v>4139.723</v>
      </c>
      <c r="F51">
        <v>348.22899999999998</v>
      </c>
      <c r="G51">
        <v>2034.3879999999999</v>
      </c>
      <c r="H51" t="s">
        <v>35</v>
      </c>
    </row>
    <row r="52" spans="2:8" x14ac:dyDescent="0.3">
      <c r="B52">
        <v>4763</v>
      </c>
      <c r="C52">
        <v>28.52</v>
      </c>
      <c r="D52">
        <v>80.5</v>
      </c>
      <c r="E52">
        <v>4218.25</v>
      </c>
      <c r="F52">
        <v>355.89600000000002</v>
      </c>
      <c r="G52">
        <v>2077.681</v>
      </c>
      <c r="H52" t="s">
        <v>35</v>
      </c>
    </row>
    <row r="53" spans="2:8" x14ac:dyDescent="0.3">
      <c r="B53">
        <v>4855</v>
      </c>
      <c r="C53">
        <v>30.67</v>
      </c>
      <c r="D53">
        <v>79.709999999999994</v>
      </c>
      <c r="E53">
        <v>4298.2430000000004</v>
      </c>
      <c r="F53">
        <v>363.71300000000002</v>
      </c>
      <c r="G53">
        <v>2122.4349999999999</v>
      </c>
      <c r="H53" t="s">
        <v>35</v>
      </c>
    </row>
    <row r="54" spans="2:8" x14ac:dyDescent="0.3">
      <c r="B54">
        <v>4946</v>
      </c>
      <c r="C54">
        <v>29.22</v>
      </c>
      <c r="D54">
        <v>79.53</v>
      </c>
      <c r="E54">
        <v>4377.0929999999998</v>
      </c>
      <c r="F54">
        <v>371.89600000000002</v>
      </c>
      <c r="G54">
        <v>2167.1149999999998</v>
      </c>
      <c r="H54" t="s">
        <v>35</v>
      </c>
    </row>
    <row r="55" spans="2:8" x14ac:dyDescent="0.3">
      <c r="B55">
        <v>5038</v>
      </c>
      <c r="C55">
        <v>31.07</v>
      </c>
      <c r="D55">
        <v>78.83</v>
      </c>
      <c r="E55">
        <v>4456.6469999999999</v>
      </c>
      <c r="F55">
        <v>380.57600000000002</v>
      </c>
      <c r="G55">
        <v>2212.491</v>
      </c>
      <c r="H55" t="s">
        <v>35</v>
      </c>
    </row>
    <row r="56" spans="2:8" x14ac:dyDescent="0.3">
      <c r="B56">
        <v>5129</v>
      </c>
      <c r="C56">
        <v>30.15</v>
      </c>
      <c r="D56">
        <v>78.92</v>
      </c>
      <c r="E56">
        <v>4534.9660000000003</v>
      </c>
      <c r="F56">
        <v>389.517</v>
      </c>
      <c r="G56">
        <v>2257.9560000000001</v>
      </c>
      <c r="H56" t="s">
        <v>35</v>
      </c>
    </row>
    <row r="57" spans="2:8" x14ac:dyDescent="0.3">
      <c r="B57">
        <v>5220</v>
      </c>
      <c r="C57">
        <v>29.18</v>
      </c>
      <c r="D57">
        <v>79.44</v>
      </c>
      <c r="E57">
        <v>4614.0379999999996</v>
      </c>
      <c r="F57">
        <v>397.97500000000002</v>
      </c>
      <c r="G57">
        <v>2302.1930000000002</v>
      </c>
      <c r="H57" t="s">
        <v>35</v>
      </c>
    </row>
    <row r="58" spans="2:8" x14ac:dyDescent="0.3">
      <c r="B58">
        <v>5312</v>
      </c>
      <c r="C58">
        <v>30.98</v>
      </c>
      <c r="D58">
        <v>78.739999999999995</v>
      </c>
      <c r="E58">
        <v>4693.6450000000004</v>
      </c>
      <c r="F58">
        <v>406.709</v>
      </c>
      <c r="G58">
        <v>2347.4659999999999</v>
      </c>
      <c r="H58" t="s">
        <v>35</v>
      </c>
    </row>
    <row r="59" spans="2:8" x14ac:dyDescent="0.3">
      <c r="B59">
        <v>5403</v>
      </c>
      <c r="C59">
        <v>30.28</v>
      </c>
      <c r="D59">
        <v>78.92</v>
      </c>
      <c r="E59">
        <v>4771.9480000000003</v>
      </c>
      <c r="F59">
        <v>415.69099999999997</v>
      </c>
      <c r="G59">
        <v>2392.951</v>
      </c>
      <c r="H59" t="s">
        <v>35</v>
      </c>
    </row>
    <row r="60" spans="2:8" x14ac:dyDescent="0.3">
      <c r="B60">
        <v>5493</v>
      </c>
      <c r="C60">
        <v>28.56</v>
      </c>
      <c r="D60">
        <v>79.709999999999994</v>
      </c>
      <c r="E60">
        <v>4850.3389999999999</v>
      </c>
      <c r="F60">
        <v>423.89600000000002</v>
      </c>
      <c r="G60">
        <v>2436.39</v>
      </c>
      <c r="H60" t="s">
        <v>35</v>
      </c>
    </row>
    <row r="61" spans="2:8" x14ac:dyDescent="0.3">
      <c r="B61">
        <v>5584</v>
      </c>
      <c r="C61">
        <v>31.11</v>
      </c>
      <c r="D61">
        <v>78.92</v>
      </c>
      <c r="E61">
        <v>4929.2719999999999</v>
      </c>
      <c r="F61">
        <v>432.30099999999999</v>
      </c>
      <c r="G61">
        <v>2480.8710000000001</v>
      </c>
      <c r="H61" t="s">
        <v>35</v>
      </c>
    </row>
    <row r="62" spans="2:8" x14ac:dyDescent="0.3">
      <c r="B62">
        <v>5675</v>
      </c>
      <c r="C62">
        <v>30.54</v>
      </c>
      <c r="D62">
        <v>79</v>
      </c>
      <c r="E62">
        <v>5007.4170000000004</v>
      </c>
      <c r="F62">
        <v>441.23</v>
      </c>
      <c r="G62">
        <v>2526.6379999999999</v>
      </c>
      <c r="H62" t="s">
        <v>35</v>
      </c>
    </row>
    <row r="63" spans="2:8" x14ac:dyDescent="0.3">
      <c r="B63">
        <v>5766</v>
      </c>
      <c r="C63">
        <v>29.27</v>
      </c>
      <c r="D63">
        <v>79.180000000000007</v>
      </c>
      <c r="E63">
        <v>5086.299</v>
      </c>
      <c r="F63">
        <v>449.81799999999998</v>
      </c>
      <c r="G63">
        <v>2571.1860000000001</v>
      </c>
      <c r="H63" t="s">
        <v>35</v>
      </c>
    </row>
    <row r="64" spans="2:8" x14ac:dyDescent="0.3">
      <c r="B64">
        <v>5857</v>
      </c>
      <c r="C64">
        <v>31.64</v>
      </c>
      <c r="D64">
        <v>79.09</v>
      </c>
      <c r="E64">
        <v>5164.7380000000003</v>
      </c>
      <c r="F64">
        <v>458.51299999999998</v>
      </c>
      <c r="G64">
        <v>2616.48</v>
      </c>
      <c r="H64" t="s">
        <v>35</v>
      </c>
    </row>
    <row r="65" spans="2:8" x14ac:dyDescent="0.3">
      <c r="B65">
        <v>5949</v>
      </c>
      <c r="C65">
        <v>31.29</v>
      </c>
      <c r="D65">
        <v>79.27</v>
      </c>
      <c r="E65">
        <v>5243.21</v>
      </c>
      <c r="F65">
        <v>467.52800000000002</v>
      </c>
      <c r="G65">
        <v>2663.6480000000001</v>
      </c>
      <c r="H65" t="s">
        <v>35</v>
      </c>
    </row>
    <row r="66" spans="2:8" x14ac:dyDescent="0.3">
      <c r="B66">
        <v>6041</v>
      </c>
      <c r="C66">
        <v>30.59</v>
      </c>
      <c r="D66">
        <v>79.180000000000007</v>
      </c>
      <c r="E66">
        <v>5322.1180000000004</v>
      </c>
      <c r="F66">
        <v>476.37099999999998</v>
      </c>
      <c r="G66">
        <v>2710.114</v>
      </c>
      <c r="H66" t="s">
        <v>35</v>
      </c>
    </row>
    <row r="67" spans="2:8" x14ac:dyDescent="0.3">
      <c r="B67">
        <v>6133</v>
      </c>
      <c r="C67">
        <v>30.01</v>
      </c>
      <c r="D67">
        <v>79.53</v>
      </c>
      <c r="E67">
        <v>5401.55</v>
      </c>
      <c r="F67">
        <v>484.94600000000003</v>
      </c>
      <c r="G67">
        <v>2755.7310000000002</v>
      </c>
      <c r="H67" t="s">
        <v>35</v>
      </c>
    </row>
    <row r="68" spans="2:8" x14ac:dyDescent="0.3">
      <c r="B68">
        <v>6225</v>
      </c>
      <c r="C68">
        <v>29.31</v>
      </c>
      <c r="D68">
        <v>80.319999999999993</v>
      </c>
      <c r="E68">
        <v>5481.4960000000001</v>
      </c>
      <c r="F68">
        <v>492.91399999999999</v>
      </c>
      <c r="G68">
        <v>2800.5540000000001</v>
      </c>
      <c r="H68" t="s">
        <v>35</v>
      </c>
    </row>
    <row r="69" spans="2:8" x14ac:dyDescent="0.3">
      <c r="B69">
        <v>6316</v>
      </c>
      <c r="C69">
        <v>28.43</v>
      </c>
      <c r="D69">
        <v>79.88</v>
      </c>
      <c r="E69">
        <v>5561.1859999999997</v>
      </c>
      <c r="F69">
        <v>500.46499999999997</v>
      </c>
      <c r="G69">
        <v>2843.837</v>
      </c>
      <c r="H69" t="s">
        <v>35</v>
      </c>
    </row>
    <row r="70" spans="2:8" x14ac:dyDescent="0.3">
      <c r="B70">
        <v>6408</v>
      </c>
      <c r="C70">
        <v>27.64</v>
      </c>
      <c r="D70">
        <v>80.67</v>
      </c>
      <c r="E70">
        <v>5642.39</v>
      </c>
      <c r="F70">
        <v>507.77300000000002</v>
      </c>
      <c r="G70">
        <v>2886.4540000000002</v>
      </c>
      <c r="H70" t="s">
        <v>35</v>
      </c>
    </row>
    <row r="71" spans="2:8" x14ac:dyDescent="0.3">
      <c r="B71">
        <v>6499</v>
      </c>
      <c r="C71">
        <v>26.15</v>
      </c>
      <c r="D71">
        <v>81.02</v>
      </c>
      <c r="E71">
        <v>5723.5450000000001</v>
      </c>
      <c r="F71">
        <v>514.32600000000002</v>
      </c>
      <c r="G71">
        <v>2927.0929999999998</v>
      </c>
      <c r="H71" t="s">
        <v>35</v>
      </c>
    </row>
    <row r="72" spans="2:8" x14ac:dyDescent="0.3">
      <c r="B72">
        <v>6590</v>
      </c>
      <c r="C72">
        <v>23.95</v>
      </c>
      <c r="D72">
        <v>79.97</v>
      </c>
      <c r="E72">
        <v>5805.9809999999998</v>
      </c>
      <c r="F72">
        <v>520.673</v>
      </c>
      <c r="G72">
        <v>2965.0920000000001</v>
      </c>
      <c r="H72" t="s">
        <v>35</v>
      </c>
    </row>
    <row r="73" spans="2:8" x14ac:dyDescent="0.3">
      <c r="B73">
        <v>6682</v>
      </c>
      <c r="C73">
        <v>22.37</v>
      </c>
      <c r="D73">
        <v>80.23</v>
      </c>
      <c r="E73">
        <v>5890.5640000000003</v>
      </c>
      <c r="F73">
        <v>526.89700000000005</v>
      </c>
      <c r="G73">
        <v>3000.7359999999999</v>
      </c>
      <c r="H73" t="s">
        <v>35</v>
      </c>
    </row>
    <row r="74" spans="2:8" x14ac:dyDescent="0.3">
      <c r="B74">
        <v>6773</v>
      </c>
      <c r="C74">
        <v>20.96</v>
      </c>
      <c r="D74">
        <v>80.44</v>
      </c>
      <c r="E74">
        <v>5975.1329999999998</v>
      </c>
      <c r="F74">
        <v>532.53899999999999</v>
      </c>
      <c r="G74">
        <v>3033.8530000000001</v>
      </c>
      <c r="H74" t="s">
        <v>35</v>
      </c>
    </row>
    <row r="75" spans="2:8" x14ac:dyDescent="0.3">
      <c r="B75">
        <v>6864</v>
      </c>
      <c r="C75">
        <v>19.510000000000002</v>
      </c>
      <c r="D75">
        <v>79.790000000000006</v>
      </c>
      <c r="E75">
        <v>6060.5150000000003</v>
      </c>
      <c r="F75">
        <v>537.93600000000004</v>
      </c>
      <c r="G75">
        <v>3064.86</v>
      </c>
      <c r="H75" t="s">
        <v>35</v>
      </c>
    </row>
    <row r="76" spans="2:8" x14ac:dyDescent="0.3">
      <c r="B76">
        <v>6954</v>
      </c>
      <c r="C76">
        <v>17.93</v>
      </c>
      <c r="D76">
        <v>80.41</v>
      </c>
      <c r="E76">
        <v>6145.7510000000002</v>
      </c>
      <c r="F76">
        <v>542.90800000000002</v>
      </c>
      <c r="G76">
        <v>3093.3119999999999</v>
      </c>
      <c r="H76" t="s">
        <v>35</v>
      </c>
    </row>
    <row r="77" spans="2:8" x14ac:dyDescent="0.3">
      <c r="B77">
        <v>7046</v>
      </c>
      <c r="C77">
        <v>17.93</v>
      </c>
      <c r="D77">
        <v>77.95</v>
      </c>
      <c r="E77">
        <v>6233.2839999999997</v>
      </c>
      <c r="F77">
        <v>548.22400000000005</v>
      </c>
      <c r="G77">
        <v>3121.125</v>
      </c>
      <c r="H77" t="s">
        <v>35</v>
      </c>
    </row>
    <row r="78" spans="2:8" x14ac:dyDescent="0.3">
      <c r="B78">
        <v>7137</v>
      </c>
      <c r="C78">
        <v>17.27</v>
      </c>
      <c r="D78">
        <v>77.25</v>
      </c>
      <c r="E78">
        <v>6320.0240000000003</v>
      </c>
      <c r="F78">
        <v>554.12900000000002</v>
      </c>
      <c r="G78">
        <v>3147.9989999999998</v>
      </c>
      <c r="H78" t="s">
        <v>35</v>
      </c>
    </row>
    <row r="79" spans="2:8" x14ac:dyDescent="0.3">
      <c r="B79">
        <v>7228</v>
      </c>
      <c r="C79">
        <v>16.22</v>
      </c>
      <c r="D79">
        <v>77.680000000000007</v>
      </c>
      <c r="E79">
        <v>6407.1639999999998</v>
      </c>
      <c r="F79">
        <v>559.822</v>
      </c>
      <c r="G79">
        <v>3173.5909999999999</v>
      </c>
      <c r="H79" t="s">
        <v>35</v>
      </c>
    </row>
    <row r="80" spans="2:8" x14ac:dyDescent="0.3">
      <c r="B80">
        <v>7320</v>
      </c>
      <c r="C80">
        <v>14.94</v>
      </c>
      <c r="D80">
        <v>78.3</v>
      </c>
      <c r="E80">
        <v>6495.7820000000002</v>
      </c>
      <c r="F80">
        <v>564.96900000000005</v>
      </c>
      <c r="G80">
        <v>3197.7579999999998</v>
      </c>
      <c r="H80" t="s">
        <v>35</v>
      </c>
    </row>
    <row r="81" spans="2:8" x14ac:dyDescent="0.3">
      <c r="B81">
        <v>7409</v>
      </c>
      <c r="C81">
        <v>13.75</v>
      </c>
      <c r="D81">
        <v>79.180000000000007</v>
      </c>
      <c r="E81">
        <v>6582.0060000000003</v>
      </c>
      <c r="F81">
        <v>569.28099999999995</v>
      </c>
      <c r="G81">
        <v>3219.3820000000001</v>
      </c>
      <c r="H81" t="s">
        <v>35</v>
      </c>
    </row>
    <row r="82" spans="2:8" x14ac:dyDescent="0.3">
      <c r="B82">
        <v>7501</v>
      </c>
      <c r="C82">
        <v>12.26</v>
      </c>
      <c r="D82">
        <v>79.709999999999994</v>
      </c>
      <c r="E82">
        <v>6671.643</v>
      </c>
      <c r="F82">
        <v>573.07899999999995</v>
      </c>
      <c r="G82">
        <v>3239.7330000000002</v>
      </c>
      <c r="H82" t="s">
        <v>35</v>
      </c>
    </row>
    <row r="83" spans="2:8" x14ac:dyDescent="0.3">
      <c r="B83">
        <v>7593</v>
      </c>
      <c r="C83">
        <v>10.81</v>
      </c>
      <c r="D83">
        <v>81.459999999999994</v>
      </c>
      <c r="E83">
        <v>6761.7830000000004</v>
      </c>
      <c r="F83">
        <v>576.10500000000002</v>
      </c>
      <c r="G83">
        <v>3257.877</v>
      </c>
      <c r="H83" t="s">
        <v>35</v>
      </c>
    </row>
    <row r="84" spans="2:8" x14ac:dyDescent="0.3">
      <c r="B84">
        <v>7684</v>
      </c>
      <c r="C84">
        <v>8.48</v>
      </c>
      <c r="D84">
        <v>84.36</v>
      </c>
      <c r="E84">
        <v>6851.491</v>
      </c>
      <c r="F84">
        <v>578.03200000000004</v>
      </c>
      <c r="G84">
        <v>3272.9949999999999</v>
      </c>
      <c r="H84" t="s">
        <v>35</v>
      </c>
    </row>
    <row r="85" spans="2:8" x14ac:dyDescent="0.3">
      <c r="B85">
        <v>7775</v>
      </c>
      <c r="C85">
        <v>6.99</v>
      </c>
      <c r="D85">
        <v>88.23</v>
      </c>
      <c r="E85">
        <v>6941.6610000000001</v>
      </c>
      <c r="F85">
        <v>578.86199999999997</v>
      </c>
      <c r="G85">
        <v>3285.2080000000001</v>
      </c>
      <c r="H85" t="s">
        <v>35</v>
      </c>
    </row>
    <row r="86" spans="2:8" x14ac:dyDescent="0.3">
      <c r="B86">
        <v>7867</v>
      </c>
      <c r="C86">
        <v>6.28</v>
      </c>
      <c r="D86">
        <v>91.04</v>
      </c>
      <c r="E86">
        <v>7033.0450000000001</v>
      </c>
      <c r="F86">
        <v>578.94399999999996</v>
      </c>
      <c r="G86">
        <v>3295.8339999999998</v>
      </c>
      <c r="H86" t="s">
        <v>35</v>
      </c>
    </row>
    <row r="87" spans="2:8" x14ac:dyDescent="0.3">
      <c r="B87">
        <v>7959</v>
      </c>
      <c r="C87">
        <v>5.49</v>
      </c>
      <c r="D87">
        <v>92.54</v>
      </c>
      <c r="E87">
        <v>7124.5590000000002</v>
      </c>
      <c r="F87">
        <v>578.65800000000002</v>
      </c>
      <c r="G87">
        <v>3305.2620000000002</v>
      </c>
      <c r="H87" t="s">
        <v>35</v>
      </c>
    </row>
    <row r="88" spans="2:8" x14ac:dyDescent="0.3">
      <c r="B88">
        <v>8051</v>
      </c>
      <c r="C88">
        <v>4.83</v>
      </c>
      <c r="D88">
        <v>79.97</v>
      </c>
      <c r="E88">
        <v>7216.1890000000003</v>
      </c>
      <c r="F88">
        <v>579.13699999999994</v>
      </c>
      <c r="G88">
        <v>3313.473</v>
      </c>
      <c r="H88" t="s">
        <v>35</v>
      </c>
    </row>
    <row r="89" spans="2:8" x14ac:dyDescent="0.3">
      <c r="B89">
        <v>8140</v>
      </c>
      <c r="C89">
        <v>3.08</v>
      </c>
      <c r="D89">
        <v>75.14</v>
      </c>
      <c r="E89">
        <v>7304.9740000000002</v>
      </c>
      <c r="F89">
        <v>580.40300000000002</v>
      </c>
      <c r="G89">
        <v>3319.4740000000002</v>
      </c>
      <c r="H89" t="s">
        <v>35</v>
      </c>
    </row>
    <row r="90" spans="2:8" x14ac:dyDescent="0.3">
      <c r="B90">
        <v>8231</v>
      </c>
      <c r="C90">
        <v>2.5</v>
      </c>
      <c r="D90">
        <v>76.28</v>
      </c>
      <c r="E90">
        <v>7395.8649999999998</v>
      </c>
      <c r="F90">
        <v>581.50099999999998</v>
      </c>
      <c r="G90">
        <v>3323.7649999999999</v>
      </c>
      <c r="H90" t="s">
        <v>35</v>
      </c>
    </row>
    <row r="91" spans="2:8" x14ac:dyDescent="0.3">
      <c r="B91">
        <v>8323</v>
      </c>
      <c r="C91">
        <v>1.89</v>
      </c>
      <c r="D91">
        <v>87.7</v>
      </c>
      <c r="E91">
        <v>7487.7979999999998</v>
      </c>
      <c r="F91">
        <v>582.03700000000003</v>
      </c>
      <c r="G91">
        <v>3327.23</v>
      </c>
      <c r="H91" t="s">
        <v>35</v>
      </c>
    </row>
    <row r="92" spans="2:8" x14ac:dyDescent="0.3">
      <c r="B92">
        <v>8415</v>
      </c>
      <c r="C92">
        <v>1.54</v>
      </c>
      <c r="D92">
        <v>97.55</v>
      </c>
      <c r="E92">
        <v>7579.7569999999996</v>
      </c>
      <c r="F92">
        <v>581.93600000000004</v>
      </c>
      <c r="G92">
        <v>3329.9720000000002</v>
      </c>
      <c r="H92" t="s">
        <v>35</v>
      </c>
    </row>
    <row r="93" spans="2:8" x14ac:dyDescent="0.3">
      <c r="B93">
        <v>8504</v>
      </c>
      <c r="C93">
        <v>1.41</v>
      </c>
      <c r="D93">
        <v>91.83</v>
      </c>
      <c r="E93">
        <v>7668.7269999999999</v>
      </c>
      <c r="F93">
        <v>581.74400000000003</v>
      </c>
      <c r="G93">
        <v>3332.252</v>
      </c>
      <c r="H93" t="s">
        <v>35</v>
      </c>
    </row>
    <row r="94" spans="2:8" x14ac:dyDescent="0.3">
      <c r="B94">
        <v>8596</v>
      </c>
      <c r="C94">
        <v>0.7</v>
      </c>
      <c r="D94">
        <v>110.29</v>
      </c>
      <c r="E94">
        <v>7760.7110000000002</v>
      </c>
      <c r="F94">
        <v>581.51300000000003</v>
      </c>
      <c r="G94">
        <v>3333.91</v>
      </c>
      <c r="H94" t="s">
        <v>35</v>
      </c>
    </row>
    <row r="95" spans="2:8" x14ac:dyDescent="0.3">
      <c r="B95">
        <v>8687</v>
      </c>
      <c r="C95">
        <v>0.66</v>
      </c>
      <c r="D95">
        <v>144.31</v>
      </c>
      <c r="E95">
        <v>7851.7049999999999</v>
      </c>
      <c r="F95">
        <v>580.89400000000001</v>
      </c>
      <c r="G95">
        <v>3334.7370000000001</v>
      </c>
      <c r="H95" t="s">
        <v>35</v>
      </c>
    </row>
    <row r="96" spans="2:8" x14ac:dyDescent="0.3">
      <c r="B96">
        <v>8779</v>
      </c>
      <c r="C96">
        <v>1.05</v>
      </c>
      <c r="D96">
        <v>270.33999999999997</v>
      </c>
      <c r="E96">
        <v>7943.7</v>
      </c>
      <c r="F96">
        <v>580.46900000000005</v>
      </c>
      <c r="G96">
        <v>3334.203</v>
      </c>
      <c r="H96" t="s">
        <v>35</v>
      </c>
    </row>
    <row r="97" spans="2:8" x14ac:dyDescent="0.3">
      <c r="B97">
        <v>8870</v>
      </c>
      <c r="C97">
        <v>1.23</v>
      </c>
      <c r="D97">
        <v>262.77999999999997</v>
      </c>
      <c r="E97">
        <v>8034.6819999999998</v>
      </c>
      <c r="F97">
        <v>580.351</v>
      </c>
      <c r="G97">
        <v>3332.4009999999998</v>
      </c>
      <c r="H97" t="s">
        <v>35</v>
      </c>
    </row>
    <row r="98" spans="2:8" x14ac:dyDescent="0.3">
      <c r="B98">
        <v>8961</v>
      </c>
      <c r="C98">
        <v>1.41</v>
      </c>
      <c r="D98">
        <v>240.81</v>
      </c>
      <c r="E98">
        <v>8125.6580000000004</v>
      </c>
      <c r="F98">
        <v>579.68200000000002</v>
      </c>
      <c r="G98">
        <v>3330.4540000000002</v>
      </c>
      <c r="H98" t="s">
        <v>35</v>
      </c>
    </row>
    <row r="99" spans="2:8" x14ac:dyDescent="0.3">
      <c r="B99">
        <v>9053</v>
      </c>
      <c r="C99">
        <v>1.58</v>
      </c>
      <c r="D99">
        <v>233.6</v>
      </c>
      <c r="E99">
        <v>8217.6270000000004</v>
      </c>
      <c r="F99">
        <v>578.37800000000004</v>
      </c>
      <c r="G99">
        <v>3328.4450000000002</v>
      </c>
      <c r="H99" t="s">
        <v>35</v>
      </c>
    </row>
    <row r="100" spans="2:8" x14ac:dyDescent="0.3">
      <c r="B100">
        <v>9144</v>
      </c>
      <c r="C100">
        <v>1.27</v>
      </c>
      <c r="D100">
        <v>223.06</v>
      </c>
      <c r="E100">
        <v>8308.5990000000002</v>
      </c>
      <c r="F100">
        <v>576.89599999999996</v>
      </c>
      <c r="G100">
        <v>3326.7469999999998</v>
      </c>
      <c r="H100" t="s">
        <v>35</v>
      </c>
    </row>
    <row r="101" spans="2:8" x14ac:dyDescent="0.3">
      <c r="B101">
        <v>9236</v>
      </c>
      <c r="C101">
        <v>1.36</v>
      </c>
      <c r="D101">
        <v>215.06</v>
      </c>
      <c r="E101">
        <v>8400.5750000000007</v>
      </c>
      <c r="F101">
        <v>575.25800000000004</v>
      </c>
      <c r="G101">
        <v>3325.424</v>
      </c>
      <c r="H101" t="s">
        <v>35</v>
      </c>
    </row>
    <row r="102" spans="2:8" x14ac:dyDescent="0.3">
      <c r="B102">
        <v>9328</v>
      </c>
      <c r="C102">
        <v>1.54</v>
      </c>
      <c r="D102">
        <v>202.58</v>
      </c>
      <c r="E102">
        <v>8492.5460000000003</v>
      </c>
      <c r="F102">
        <v>573.22299999999996</v>
      </c>
      <c r="G102">
        <v>3324.3220000000001</v>
      </c>
      <c r="H102" t="s">
        <v>35</v>
      </c>
    </row>
    <row r="103" spans="2:8" x14ac:dyDescent="0.3">
      <c r="B103">
        <v>9419</v>
      </c>
      <c r="C103">
        <v>1.8</v>
      </c>
      <c r="D103">
        <v>198.62</v>
      </c>
      <c r="E103">
        <v>8583.5069999999996</v>
      </c>
      <c r="F103">
        <v>570.73900000000003</v>
      </c>
      <c r="G103">
        <v>3323.3960000000002</v>
      </c>
      <c r="H103" t="s">
        <v>35</v>
      </c>
    </row>
    <row r="104" spans="2:8" x14ac:dyDescent="0.3">
      <c r="B104">
        <v>9510</v>
      </c>
      <c r="C104">
        <v>1.1399999999999999</v>
      </c>
      <c r="D104">
        <v>238.52</v>
      </c>
      <c r="E104">
        <v>8674.4789999999994</v>
      </c>
      <c r="F104">
        <v>568.91200000000003</v>
      </c>
      <c r="G104">
        <v>3322.1680000000001</v>
      </c>
      <c r="H104" t="s">
        <v>35</v>
      </c>
    </row>
    <row r="105" spans="2:8" x14ac:dyDescent="0.3">
      <c r="B105">
        <v>9602</v>
      </c>
      <c r="C105">
        <v>1.54</v>
      </c>
      <c r="D105">
        <v>235.1</v>
      </c>
      <c r="E105">
        <v>8766.4529999999995</v>
      </c>
      <c r="F105">
        <v>567.72699999999998</v>
      </c>
      <c r="G105">
        <v>3320.373</v>
      </c>
      <c r="H105" t="s">
        <v>35</v>
      </c>
    </row>
    <row r="106" spans="2:8" x14ac:dyDescent="0.3">
      <c r="B106">
        <v>9694</v>
      </c>
      <c r="C106">
        <v>1.71</v>
      </c>
      <c r="D106">
        <v>225.6</v>
      </c>
      <c r="E106">
        <v>8858.4159999999993</v>
      </c>
      <c r="F106">
        <v>566.05899999999997</v>
      </c>
      <c r="G106">
        <v>3318.3780000000002</v>
      </c>
      <c r="H106" t="s">
        <v>35</v>
      </c>
    </row>
    <row r="107" spans="2:8" x14ac:dyDescent="0.3">
      <c r="B107">
        <v>9785</v>
      </c>
      <c r="C107">
        <v>1.45</v>
      </c>
      <c r="D107">
        <v>239.14</v>
      </c>
      <c r="E107">
        <v>8949.3819999999996</v>
      </c>
      <c r="F107">
        <v>564.51800000000003</v>
      </c>
      <c r="G107">
        <v>3316.42</v>
      </c>
      <c r="H107" t="s">
        <v>35</v>
      </c>
    </row>
    <row r="108" spans="2:8" x14ac:dyDescent="0.3">
      <c r="B108">
        <v>9876</v>
      </c>
      <c r="C108">
        <v>1.76</v>
      </c>
      <c r="D108">
        <v>228.51</v>
      </c>
      <c r="E108">
        <v>9040.3469999999998</v>
      </c>
      <c r="F108">
        <v>563.00199999999995</v>
      </c>
      <c r="G108">
        <v>3314.3850000000002</v>
      </c>
      <c r="H108" t="s">
        <v>35</v>
      </c>
    </row>
    <row r="109" spans="2:8" x14ac:dyDescent="0.3">
      <c r="B109">
        <v>9967</v>
      </c>
      <c r="C109">
        <v>1.8</v>
      </c>
      <c r="D109">
        <v>217.69</v>
      </c>
      <c r="E109">
        <v>9131.3029999999999</v>
      </c>
      <c r="F109">
        <v>560.94500000000005</v>
      </c>
      <c r="G109">
        <v>3312.4639999999999</v>
      </c>
      <c r="H109" t="s">
        <v>35</v>
      </c>
    </row>
    <row r="110" spans="2:8" x14ac:dyDescent="0.3">
      <c r="B110">
        <v>10058</v>
      </c>
      <c r="C110">
        <v>2.15</v>
      </c>
      <c r="D110">
        <v>220.86</v>
      </c>
      <c r="E110">
        <v>9222.2489999999998</v>
      </c>
      <c r="F110">
        <v>558.52300000000002</v>
      </c>
      <c r="G110">
        <v>3310.4740000000002</v>
      </c>
      <c r="H110" t="s">
        <v>35</v>
      </c>
    </row>
    <row r="111" spans="2:8" x14ac:dyDescent="0.3">
      <c r="B111">
        <v>10149</v>
      </c>
      <c r="C111">
        <v>2.86</v>
      </c>
      <c r="D111">
        <v>220.42</v>
      </c>
      <c r="E111">
        <v>9313.1610000000001</v>
      </c>
      <c r="F111">
        <v>555.50400000000002</v>
      </c>
      <c r="G111">
        <v>3307.8850000000002</v>
      </c>
      <c r="H111" t="s">
        <v>35</v>
      </c>
    </row>
    <row r="112" spans="2:8" x14ac:dyDescent="0.3">
      <c r="B112">
        <v>10239</v>
      </c>
      <c r="C112">
        <v>3.56</v>
      </c>
      <c r="D112">
        <v>220.16</v>
      </c>
      <c r="E112">
        <v>9403.0190000000002</v>
      </c>
      <c r="F112">
        <v>551.65899999999999</v>
      </c>
      <c r="G112">
        <v>3304.627</v>
      </c>
      <c r="H112" t="s">
        <v>35</v>
      </c>
    </row>
    <row r="113" spans="2:8" x14ac:dyDescent="0.3">
      <c r="B113">
        <v>10330</v>
      </c>
      <c r="C113">
        <v>4</v>
      </c>
      <c r="D113">
        <v>224.55</v>
      </c>
      <c r="E113">
        <v>9493.8209999999999</v>
      </c>
      <c r="F113">
        <v>547.23800000000006</v>
      </c>
      <c r="G113">
        <v>3300.578</v>
      </c>
      <c r="H113" t="s">
        <v>35</v>
      </c>
    </row>
    <row r="114" spans="2:8" x14ac:dyDescent="0.3">
      <c r="B114">
        <v>10422</v>
      </c>
      <c r="C114">
        <v>2.59</v>
      </c>
      <c r="D114">
        <v>242.48</v>
      </c>
      <c r="E114">
        <v>9585.6689999999999</v>
      </c>
      <c r="F114">
        <v>543.99099999999999</v>
      </c>
      <c r="G114">
        <v>3296.4839999999999</v>
      </c>
      <c r="H114" t="s">
        <v>35</v>
      </c>
    </row>
    <row r="115" spans="2:8" x14ac:dyDescent="0.3">
      <c r="B115">
        <v>10511</v>
      </c>
      <c r="C115">
        <v>2.2400000000000002</v>
      </c>
      <c r="D115">
        <v>236.24</v>
      </c>
      <c r="E115">
        <v>9674.59</v>
      </c>
      <c r="F115">
        <v>542.09500000000003</v>
      </c>
      <c r="G115">
        <v>3293.2539999999999</v>
      </c>
      <c r="H115" t="s">
        <v>35</v>
      </c>
    </row>
    <row r="116" spans="2:8" x14ac:dyDescent="0.3">
      <c r="B116">
        <v>10600</v>
      </c>
      <c r="C116">
        <v>2.42</v>
      </c>
      <c r="D116">
        <v>218.75</v>
      </c>
      <c r="E116">
        <v>9763.518</v>
      </c>
      <c r="F116">
        <v>539.66300000000001</v>
      </c>
      <c r="G116">
        <v>3290.6320000000001</v>
      </c>
      <c r="H116" t="s">
        <v>35</v>
      </c>
    </row>
    <row r="117" spans="2:8" x14ac:dyDescent="0.3">
      <c r="B117">
        <v>10692</v>
      </c>
      <c r="C117">
        <v>2.2000000000000002</v>
      </c>
      <c r="D117">
        <v>210.75</v>
      </c>
      <c r="E117">
        <v>9855.4429999999993</v>
      </c>
      <c r="F117">
        <v>536.63</v>
      </c>
      <c r="G117">
        <v>3288.5129999999999</v>
      </c>
      <c r="H117" t="s">
        <v>35</v>
      </c>
    </row>
    <row r="118" spans="2:8" x14ac:dyDescent="0.3">
      <c r="B118">
        <v>10773</v>
      </c>
      <c r="C118">
        <v>2.15</v>
      </c>
      <c r="D118">
        <v>213.21</v>
      </c>
      <c r="E118">
        <v>9936.3850000000002</v>
      </c>
      <c r="F118">
        <v>534.02300000000002</v>
      </c>
      <c r="G118">
        <v>3286.886</v>
      </c>
      <c r="H118" t="s">
        <v>35</v>
      </c>
    </row>
    <row r="119" spans="2:8" x14ac:dyDescent="0.3">
      <c r="B119">
        <v>10833</v>
      </c>
      <c r="C119">
        <v>2.15</v>
      </c>
      <c r="D119">
        <v>213.21</v>
      </c>
      <c r="E119">
        <v>9996.3430000000008</v>
      </c>
      <c r="F119">
        <v>532.14</v>
      </c>
      <c r="G119">
        <v>3285.6529999999998</v>
      </c>
      <c r="H119" t="s">
        <v>39</v>
      </c>
    </row>
    <row r="120" spans="2:8" x14ac:dyDescent="0.3">
      <c r="B120"/>
      <c r="C120"/>
      <c r="D120"/>
      <c r="E120"/>
      <c r="F120"/>
      <c r="G120"/>
      <c r="H120"/>
    </row>
    <row r="121" spans="2:8" x14ac:dyDescent="0.3">
      <c r="B121"/>
      <c r="C121"/>
      <c r="D121"/>
      <c r="E121"/>
      <c r="F121"/>
      <c r="G121"/>
      <c r="H1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2022-10-19T16:26:28Z</dcterms:modified>
</cp:coreProperties>
</file>