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 codeName="{51196F13-6AD0-C1B8-E2B4-A1F9AE17003E}"/>
  <workbookPr filterPrivacy="1" codeName="ThisWorkbook" defaultThemeVersion="124226"/>
  <xr:revisionPtr revIDLastSave="0" documentId="13_ncr:1_{8935DDCE-E448-408F-A129-06A0AC5A53EF}" xr6:coauthVersionLast="47" xr6:coauthVersionMax="47" xr10:uidLastSave="{00000000-0000-0000-0000-000000000000}"/>
  <bookViews>
    <workbookView xWindow="574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<sst xmlns="http://schemas.openxmlformats.org/spreadsheetml/2006/main" count="41" uniqueCount="37">
  <si>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</si>
  <si>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</si>
  <si>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</si>
  <si>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</si>
  <si>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</si>
  <si>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</si>
  <si>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</si>
  <si>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</si>
  <si>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</si>
  <si>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</si>
  <si>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</si>
  <si>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</si>
  <si>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</si>
  <si>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</si>
  <si>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</si>
  <si>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</si>
  <si>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</si>
  <si>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</si>
  <si>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</si>
  <si>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</si>
  <si>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</si>
  <si>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</si>
  <si>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</si>
  <si>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</si>
  <si>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</si>
  <si>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</si>
  <si>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</si>
  <si>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</si>
  <si>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</si>
  <si>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</si>
  <si>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</si>
  <si>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</si>
  <si>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</si>
  <si>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</si>
  <si>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</si>
  <si>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Ruby West 9R</t>
  </si>
  <si>
    <t>NESW 7 T7N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</si>
</sst>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Font="1" applyBorder="1" applyAlignment="1">
      <alignment horizontal="right"/>
    </xf>
    <xf numFmtId="4" fontId="1" fillId="0" borderId="1" xfId="0" applyNumberFormat="1" applyFont="1" applyBorder="1" applyAlignment="1">
      <alignment horizontal="right"/>
    </xf>
    <xf numFmtId="2" fontId="1" fillId="0" borderId="1" xfId="0" applyNumberFormat="1" applyFont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/>
    </xf>
    <xf numFmtId="0" fontId="1" fillId="0" borderId="3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 s="11">
        <v>0</v>
      </c>
      <c r="C2" s="12">
        <v>0</v>
      </c>
      <c r="D2" s="13">
        <v>90</v>
      </c>
      <c r="E2" s="11">
        <v>0</v>
      </c>
      <c r="F2" s="11">
        <v>0</v>
      </c>
      <c r="G2" s="11">
        <v>0</v>
      </c>
    </row>
    <row r="3" spans="1:11" ht="15" thickBot="1" x14ac:dyDescent="0.35">
      <c r="A3" s="7" t="s">
        <v>34</v>
      </c>
      <c r="B3" s="11">
        <v>23</v>
      </c>
      <c r="C3" s="12">
        <v>0</v>
      </c>
      <c r="D3" s="13">
        <v>90</v>
      </c>
      <c r="E3" s="11">
        <v>23</v>
      </c>
      <c r="F3" s="11">
        <v>0</v>
      </c>
      <c r="G3" s="11">
        <v>0</v>
      </c>
    </row>
    <row r="4" spans="1:11" ht="15" thickBot="1" x14ac:dyDescent="0.35">
      <c r="A4" s="5" t="s">
        <v>8</v>
      </c>
      <c r="B4" s="11">
        <v>123</v>
      </c>
      <c r="C4" s="12">
        <v>0</v>
      </c>
      <c r="D4" s="13">
        <v>90</v>
      </c>
      <c r="E4" s="11">
        <v>123</v>
      </c>
      <c r="F4" s="11">
        <v>0</v>
      </c>
      <c r="G4" s="11">
        <v>0</v>
      </c>
    </row>
    <row r="5" spans="1:11" ht="15" thickBot="1" x14ac:dyDescent="0.35">
      <c r="A5" s="16">
        <v>10261</v>
      </c>
      <c r="B5" s="11">
        <v>223</v>
      </c>
      <c r="C5" s="12">
        <v>0</v>
      </c>
      <c r="D5" s="13">
        <v>90</v>
      </c>
      <c r="E5" s="11">
        <v>223</v>
      </c>
      <c r="F5" s="11">
        <v>0</v>
      </c>
      <c r="G5" s="11">
        <v>0</v>
      </c>
    </row>
    <row r="6" spans="1:11" ht="15" thickBot="1" x14ac:dyDescent="0.35">
      <c r="A6" s="5" t="s">
        <v>9</v>
      </c>
      <c r="B6" s="11">
        <v>323</v>
      </c>
      <c r="C6" s="12">
        <v>0</v>
      </c>
      <c r="D6" s="11">
        <v>90</v>
      </c>
      <c r="E6" s="11">
        <v>323</v>
      </c>
      <c r="F6" s="11">
        <v>0</v>
      </c>
      <c r="G6" s="11">
        <v>0</v>
      </c>
    </row>
    <row r="7" spans="1:11" ht="15" thickBot="1" x14ac:dyDescent="0.35">
      <c r="A7" s="17" t="s">
        <v>35</v>
      </c>
      <c r="B7" s="11">
        <v>423</v>
      </c>
      <c r="C7" s="12">
        <v>0</v>
      </c>
      <c r="D7" s="11">
        <v>90</v>
      </c>
      <c r="E7" s="11">
        <v>423</v>
      </c>
      <c r="F7" s="11">
        <v>0</v>
      </c>
      <c r="G7" s="11">
        <v>0</v>
      </c>
    </row>
    <row r="8" spans="1:11" ht="15" thickBot="1" x14ac:dyDescent="0.35">
      <c r="A8" s="5" t="s">
        <v>12</v>
      </c>
      <c r="B8" s="11">
        <v>523</v>
      </c>
      <c r="C8" s="12">
        <v>0</v>
      </c>
      <c r="D8" s="11">
        <v>90</v>
      </c>
      <c r="E8" s="11">
        <v>523</v>
      </c>
      <c r="F8" s="11">
        <v>0</v>
      </c>
      <c r="G8" s="11">
        <v>0</v>
      </c>
    </row>
    <row r="9" spans="1:11" ht="15" thickBot="1" x14ac:dyDescent="0.35">
      <c r="A9" s="8"/>
      <c r="B9" s="11">
        <v>623</v>
      </c>
      <c r="C9" s="12">
        <v>0</v>
      </c>
      <c r="D9" s="11">
        <v>90</v>
      </c>
      <c r="E9" s="11">
        <v>623</v>
      </c>
      <c r="F9" s="11">
        <v>0</v>
      </c>
      <c r="G9" s="11">
        <v>0</v>
      </c>
    </row>
    <row r="10" spans="1:11" ht="15" thickBot="1" x14ac:dyDescent="0.35">
      <c r="A10" s="6" t="s">
        <v>11</v>
      </c>
      <c r="B10" s="11">
        <v>723</v>
      </c>
      <c r="C10" s="12">
        <v>0</v>
      </c>
      <c r="D10" s="11">
        <v>90</v>
      </c>
      <c r="E10" s="11">
        <v>723</v>
      </c>
      <c r="F10" s="11">
        <v>0</v>
      </c>
      <c r="G10" s="11">
        <v>0</v>
      </c>
    </row>
    <row r="11" spans="1:11" ht="15" thickBot="1" x14ac:dyDescent="0.35">
      <c r="A11" s="18" t="s">
        <v>36</v>
      </c>
      <c r="B11" s="11">
        <v>800</v>
      </c>
      <c r="C11" s="12">
        <v>0</v>
      </c>
      <c r="D11" s="11">
        <v>90</v>
      </c>
      <c r="E11" s="11">
        <v>800</v>
      </c>
      <c r="F11" s="11">
        <v>0</v>
      </c>
      <c r="G11" s="11">
        <v>0</v>
      </c>
    </row>
    <row r="12" spans="1:11" ht="15" thickBot="1" x14ac:dyDescent="0.35">
      <c r="A12" s="6" t="s">
        <v>10</v>
      </c>
      <c r="B12" s="11">
        <v>823</v>
      </c>
      <c r="C12" s="12">
        <v>0.46</v>
      </c>
      <c r="D12" s="11">
        <v>90</v>
      </c>
      <c r="E12" s="11">
        <v>823</v>
      </c>
      <c r="F12" s="11">
        <v>0</v>
      </c>
      <c r="G12" s="11">
        <v>0.09</v>
      </c>
    </row>
    <row r="13" spans="1:11" ht="15" thickBot="1" x14ac:dyDescent="0.35">
      <c r="A13" s="8" t="s">
        <v>33</v>
      </c>
      <c r="B13" s="11">
        <v>923</v>
      </c>
      <c r="C13" s="12">
        <v>2.46</v>
      </c>
      <c r="D13" s="11">
        <v>90</v>
      </c>
      <c r="E13" s="11">
        <v>922.96</v>
      </c>
      <c r="F13" s="11">
        <v>0</v>
      </c>
      <c r="G13" s="11">
        <v>2.64</v>
      </c>
    </row>
    <row r="14" spans="1:11" ht="15" thickBot="1" x14ac:dyDescent="0.35">
      <c r="A14" s="6" t="s">
        <v>29</v>
      </c>
      <c r="B14" s="11">
        <v>1000</v>
      </c>
      <c r="C14" s="12">
        <v>4</v>
      </c>
      <c r="D14" s="11">
        <v>90</v>
      </c>
      <c r="E14" s="11">
        <v>999.84</v>
      </c>
      <c r="F14" s="11">
        <v>0</v>
      </c>
      <c r="G14" s="11">
        <v>6.98</v>
      </c>
    </row>
    <row r="15" spans="1:11" ht="15" thickBot="1" x14ac:dyDescent="0.35">
      <c r="A15" t="str">
        <f>INDEX(Lookup!E2:E5,Lookup!F2)</f>
        <v>Horizontal</v>
      </c>
      <c r="B15" s="11">
        <v>1023</v>
      </c>
      <c r="C15" s="12">
        <v>4</v>
      </c>
      <c r="D15" s="11">
        <v>90</v>
      </c>
      <c r="E15" s="11">
        <v>1022.78</v>
      </c>
      <c r="F15" s="11">
        <v>0</v>
      </c>
      <c r="G15" s="11">
        <v>8.58</v>
      </c>
    </row>
    <row r="16" spans="1:11" ht="15" thickBot="1" x14ac:dyDescent="0.35">
      <c r="A16" s="6" t="s">
        <v>13</v>
      </c>
      <c r="B16" s="11">
        <v>1123</v>
      </c>
      <c r="C16" s="12">
        <v>4</v>
      </c>
      <c r="D16" s="11">
        <v>90</v>
      </c>
      <c r="E16" s="11">
        <v>1122.54</v>
      </c>
      <c r="F16" s="11">
        <v>0</v>
      </c>
      <c r="G16" s="11">
        <v>15.56</v>
      </c>
    </row>
    <row r="17" spans="1:7" ht="15" thickBot="1" x14ac:dyDescent="0.35">
      <c r="A17" t="str">
        <f>INDEX(Lookup!A2:A4,Lookup!B2)</f>
        <v>True</v>
      </c>
      <c r="B17" s="14">
        <v>1223</v>
      </c>
      <c r="C17" s="14">
        <v>4</v>
      </c>
      <c r="D17" s="14">
        <v>90</v>
      </c>
      <c r="E17" s="14">
        <v>1222.29</v>
      </c>
      <c r="F17" s="14">
        <v>0</v>
      </c>
      <c r="G17" s="14">
        <v>22.53</v>
      </c>
    </row>
    <row r="18" spans="1:7" ht="15" thickBot="1" x14ac:dyDescent="0.35">
      <c r="A18" s="6" t="s">
        <v>15</v>
      </c>
      <c r="B18" s="15">
        <v>1323</v>
      </c>
      <c r="C18" s="15">
        <v>4</v>
      </c>
      <c r="D18" s="15">
        <v>90</v>
      </c>
      <c r="E18" s="15">
        <v>1322.05</v>
      </c>
      <c r="F18" s="15">
        <v>0</v>
      </c>
      <c r="G18" s="15">
        <v>29.51</v>
      </c>
    </row>
    <row r="19" spans="1:7" x14ac:dyDescent="0.3">
      <c r="A19" t="str">
        <f>INDEX(Lookup!C2:C12,Lookup!D2)</f>
        <v>SPCS-Colorado North-NAD83</v>
      </c>
      <c r="B19" s="15">
        <v>1423</v>
      </c>
      <c r="C19" s="15">
        <v>4</v>
      </c>
      <c r="D19" s="15">
        <v>90</v>
      </c>
      <c r="E19" s="15">
        <v>1421.81</v>
      </c>
      <c r="F19" s="15">
        <v>0</v>
      </c>
      <c r="G19" s="15">
        <v>36.49</v>
      </c>
    </row>
    <row r="20" spans="1:7" x14ac:dyDescent="0.3">
      <c r="B20" s="15">
        <v>1501.38</v>
      </c>
      <c r="C20" s="15">
        <v>4</v>
      </c>
      <c r="D20" s="15">
        <v>90</v>
      </c>
      <c r="E20" s="15">
        <v>1500</v>
      </c>
      <c r="F20" s="15">
        <v>0</v>
      </c>
      <c r="G20" s="15">
        <v>41.95</v>
      </c>
    </row>
    <row r="21" spans="1:7" x14ac:dyDescent="0.3">
      <c r="B21" s="15">
        <v>1523</v>
      </c>
      <c r="C21" s="15">
        <v>4</v>
      </c>
      <c r="D21" s="15">
        <v>90</v>
      </c>
      <c r="E21" s="15">
        <v>1521.56</v>
      </c>
      <c r="F21" s="15">
        <v>0</v>
      </c>
      <c r="G21" s="15">
        <v>43.46</v>
      </c>
    </row>
    <row r="22" spans="1:7" x14ac:dyDescent="0.3">
      <c r="B22" s="15">
        <v>1576.38</v>
      </c>
      <c r="C22" s="15">
        <v>4</v>
      </c>
      <c r="D22" s="15">
        <v>90</v>
      </c>
      <c r="E22" s="15">
        <v>1574.82</v>
      </c>
      <c r="F22" s="15">
        <v>0</v>
      </c>
      <c r="G22" s="15">
        <v>47.18</v>
      </c>
    </row>
    <row r="23" spans="1:7" x14ac:dyDescent="0.3">
      <c r="B23" s="15">
        <v>1623</v>
      </c>
      <c r="C23" s="15">
        <v>3.1150000000000002</v>
      </c>
      <c r="D23" s="15">
        <v>94.745000000000005</v>
      </c>
      <c r="E23" s="15">
        <v>1621.34</v>
      </c>
      <c r="F23" s="15">
        <v>-0.1</v>
      </c>
      <c r="G23" s="15">
        <v>50.07</v>
      </c>
    </row>
    <row r="24" spans="1:7" x14ac:dyDescent="0.3">
      <c r="B24" s="15">
        <v>1723</v>
      </c>
      <c r="C24" s="15">
        <v>1.4319999999999999</v>
      </c>
      <c r="D24" s="15">
        <v>124.422</v>
      </c>
      <c r="E24" s="15">
        <v>1721.26</v>
      </c>
      <c r="F24" s="15">
        <v>-1.04</v>
      </c>
      <c r="G24" s="15">
        <v>53.81</v>
      </c>
    </row>
    <row r="25" spans="1:7" x14ac:dyDescent="0.3">
      <c r="B25" s="15">
        <v>1823</v>
      </c>
      <c r="C25" s="15">
        <v>1.55</v>
      </c>
      <c r="D25" s="15">
        <v>208.577</v>
      </c>
      <c r="E25" s="15">
        <v>1821.24</v>
      </c>
      <c r="F25" s="15">
        <v>-2.93</v>
      </c>
      <c r="G25" s="15">
        <v>54.2</v>
      </c>
    </row>
    <row r="26" spans="1:7" x14ac:dyDescent="0.3">
      <c r="B26" s="15">
        <v>1923</v>
      </c>
      <c r="C26" s="15">
        <v>3.2789999999999999</v>
      </c>
      <c r="D26" s="15">
        <v>234.34700000000001</v>
      </c>
      <c r="E26" s="15">
        <v>1921.15</v>
      </c>
      <c r="F26" s="15">
        <v>-5.78</v>
      </c>
      <c r="G26" s="15">
        <v>51.23</v>
      </c>
    </row>
    <row r="27" spans="1:7" x14ac:dyDescent="0.3">
      <c r="B27" s="15">
        <v>2023</v>
      </c>
      <c r="C27" s="15">
        <v>5.2060000000000004</v>
      </c>
      <c r="D27" s="15">
        <v>241.792</v>
      </c>
      <c r="E27" s="15">
        <v>2020.87</v>
      </c>
      <c r="F27" s="15">
        <v>-9.6</v>
      </c>
      <c r="G27" s="15">
        <v>44.9</v>
      </c>
    </row>
    <row r="28" spans="1:7" x14ac:dyDescent="0.3">
      <c r="B28" s="15">
        <v>2123</v>
      </c>
      <c r="C28" s="15">
        <v>7.1719999999999997</v>
      </c>
      <c r="D28" s="15">
        <v>245.19499999999999</v>
      </c>
      <c r="E28" s="15">
        <v>2120.2800000000002</v>
      </c>
      <c r="F28" s="15">
        <v>-14.36</v>
      </c>
      <c r="G28" s="15">
        <v>35.24</v>
      </c>
    </row>
    <row r="29" spans="1:7" x14ac:dyDescent="0.3">
      <c r="B29" s="15">
        <v>2223</v>
      </c>
      <c r="C29" s="15">
        <v>9.1539999999999999</v>
      </c>
      <c r="D29" s="15">
        <v>247.13499999999999</v>
      </c>
      <c r="E29" s="15">
        <v>2219.27</v>
      </c>
      <c r="F29" s="15">
        <v>-20.07</v>
      </c>
      <c r="G29" s="15">
        <v>22.24</v>
      </c>
    </row>
    <row r="30" spans="1:7" x14ac:dyDescent="0.3">
      <c r="B30" s="15">
        <v>2323</v>
      </c>
      <c r="C30" s="15">
        <v>11.141999999999999</v>
      </c>
      <c r="D30" s="15">
        <v>248.38900000000001</v>
      </c>
      <c r="E30" s="15">
        <v>2317.6999999999998</v>
      </c>
      <c r="F30" s="15">
        <v>-26.72</v>
      </c>
      <c r="G30" s="15">
        <v>5.93</v>
      </c>
    </row>
    <row r="31" spans="1:7" x14ac:dyDescent="0.3">
      <c r="B31" s="15">
        <v>2423</v>
      </c>
      <c r="C31" s="15">
        <v>13.132999999999999</v>
      </c>
      <c r="D31" s="15">
        <v>249.26599999999999</v>
      </c>
      <c r="E31" s="15">
        <v>2415.46</v>
      </c>
      <c r="F31" s="15">
        <v>-34.299999999999997</v>
      </c>
      <c r="G31" s="15">
        <v>-13.68</v>
      </c>
    </row>
    <row r="32" spans="1:7" x14ac:dyDescent="0.3">
      <c r="B32" s="15">
        <v>2523</v>
      </c>
      <c r="C32" s="15">
        <v>15.127000000000001</v>
      </c>
      <c r="D32" s="15">
        <v>249.916</v>
      </c>
      <c r="E32" s="15">
        <v>2512.4299999999998</v>
      </c>
      <c r="F32" s="15">
        <v>-42.8</v>
      </c>
      <c r="G32" s="15">
        <v>-36.56</v>
      </c>
    </row>
    <row r="33" spans="2:7" x14ac:dyDescent="0.3">
      <c r="B33" s="15">
        <v>2623</v>
      </c>
      <c r="C33" s="15">
        <v>17.122</v>
      </c>
      <c r="D33" s="15">
        <v>250.417</v>
      </c>
      <c r="E33" s="15">
        <v>2608.4899999999998</v>
      </c>
      <c r="F33" s="15">
        <v>-52.22</v>
      </c>
      <c r="G33" s="15">
        <v>-62.69</v>
      </c>
    </row>
    <row r="34" spans="2:7" x14ac:dyDescent="0.3">
      <c r="B34" s="15">
        <v>2723</v>
      </c>
      <c r="C34" s="15">
        <v>19.117999999999999</v>
      </c>
      <c r="D34" s="15">
        <v>250.81700000000001</v>
      </c>
      <c r="E34" s="15">
        <v>2703.52</v>
      </c>
      <c r="F34" s="15">
        <v>-62.54</v>
      </c>
      <c r="G34" s="15">
        <v>-92.03</v>
      </c>
    </row>
    <row r="35" spans="2:7" x14ac:dyDescent="0.3">
      <c r="B35" s="15">
        <v>2823</v>
      </c>
      <c r="C35" s="15">
        <v>21.114999999999998</v>
      </c>
      <c r="D35" s="15">
        <v>251.143</v>
      </c>
      <c r="E35" s="15">
        <v>2797.42</v>
      </c>
      <c r="F35" s="15">
        <v>-73.739999999999995</v>
      </c>
      <c r="G35" s="15">
        <v>-124.54</v>
      </c>
    </row>
    <row r="36" spans="2:7" x14ac:dyDescent="0.3">
      <c r="B36" s="15">
        <v>2923</v>
      </c>
      <c r="C36" s="15">
        <v>23.111999999999998</v>
      </c>
      <c r="D36" s="15">
        <v>251.416</v>
      </c>
      <c r="E36" s="15">
        <v>2890.06</v>
      </c>
      <c r="F36" s="15">
        <v>-85.82</v>
      </c>
      <c r="G36" s="15">
        <v>-160.19999999999999</v>
      </c>
    </row>
    <row r="37" spans="2:7" x14ac:dyDescent="0.3">
      <c r="B37" s="15">
        <v>3023</v>
      </c>
      <c r="C37" s="15">
        <v>25.11</v>
      </c>
      <c r="D37" s="15">
        <v>251.64699999999999</v>
      </c>
      <c r="E37" s="15">
        <v>2981.33</v>
      </c>
      <c r="F37" s="15">
        <v>-98.75</v>
      </c>
      <c r="G37" s="15">
        <v>-198.94</v>
      </c>
    </row>
    <row r="38" spans="2:7" x14ac:dyDescent="0.3">
      <c r="B38" s="15">
        <v>3123</v>
      </c>
      <c r="C38" s="15">
        <v>27.108000000000001</v>
      </c>
      <c r="D38" s="15">
        <v>251.846</v>
      </c>
      <c r="E38" s="15">
        <v>3071.12</v>
      </c>
      <c r="F38" s="15">
        <v>-112.54</v>
      </c>
      <c r="G38" s="15">
        <v>-240.73</v>
      </c>
    </row>
    <row r="39" spans="2:7" x14ac:dyDescent="0.3">
      <c r="B39" s="15">
        <v>3223</v>
      </c>
      <c r="C39" s="15">
        <v>29.106999999999999</v>
      </c>
      <c r="D39" s="15">
        <v>252.02</v>
      </c>
      <c r="E39" s="15">
        <v>3159.32</v>
      </c>
      <c r="F39" s="15">
        <v>-127.14</v>
      </c>
      <c r="G39" s="15">
        <v>-285.52</v>
      </c>
    </row>
    <row r="40" spans="2:7" x14ac:dyDescent="0.3">
      <c r="B40" s="15">
        <v>3292.7</v>
      </c>
      <c r="C40" s="15">
        <v>30.5</v>
      </c>
      <c r="D40" s="15">
        <v>252.12899999999999</v>
      </c>
      <c r="E40" s="15">
        <v>3219.81</v>
      </c>
      <c r="F40" s="15">
        <v>-137.81</v>
      </c>
      <c r="G40" s="15">
        <v>-318.48</v>
      </c>
    </row>
    <row r="41" spans="2:7" x14ac:dyDescent="0.3">
      <c r="B41" s="15">
        <v>3323</v>
      </c>
      <c r="C41" s="15">
        <v>30.5</v>
      </c>
      <c r="D41" s="15">
        <v>252.12899999999999</v>
      </c>
      <c r="E41" s="15">
        <v>3245.91</v>
      </c>
      <c r="F41" s="15">
        <v>-142.52000000000001</v>
      </c>
      <c r="G41" s="15">
        <v>-333.12</v>
      </c>
    </row>
    <row r="42" spans="2:7" x14ac:dyDescent="0.3">
      <c r="B42" s="15">
        <v>3423</v>
      </c>
      <c r="C42" s="15">
        <v>30.5</v>
      </c>
      <c r="D42" s="15">
        <v>252.12899999999999</v>
      </c>
      <c r="E42" s="15">
        <v>3332.07</v>
      </c>
      <c r="F42" s="15">
        <v>-158.1</v>
      </c>
      <c r="G42" s="15">
        <v>-381.42</v>
      </c>
    </row>
    <row r="43" spans="2:7" x14ac:dyDescent="0.3">
      <c r="B43" s="15">
        <v>3523</v>
      </c>
      <c r="C43" s="15">
        <v>30.5</v>
      </c>
      <c r="D43" s="15">
        <v>252.12899999999999</v>
      </c>
      <c r="E43" s="15">
        <v>3418.24</v>
      </c>
      <c r="F43" s="15">
        <v>-173.67</v>
      </c>
      <c r="G43" s="15">
        <v>-429.73</v>
      </c>
    </row>
    <row r="44" spans="2:7" x14ac:dyDescent="0.3">
      <c r="B44" s="15">
        <v>3623</v>
      </c>
      <c r="C44" s="15">
        <v>30.5</v>
      </c>
      <c r="D44" s="15">
        <v>252.12899999999999</v>
      </c>
      <c r="E44" s="15">
        <v>3504.4</v>
      </c>
      <c r="F44" s="15">
        <v>-189.25</v>
      </c>
      <c r="G44" s="15">
        <v>-478.03</v>
      </c>
    </row>
    <row r="45" spans="2:7" x14ac:dyDescent="0.3">
      <c r="B45" s="15">
        <v>3723</v>
      </c>
      <c r="C45" s="15">
        <v>30.5</v>
      </c>
      <c r="D45" s="15">
        <v>252.12899999999999</v>
      </c>
      <c r="E45" s="15">
        <v>3590.56</v>
      </c>
      <c r="F45" s="15">
        <v>-204.82</v>
      </c>
      <c r="G45" s="15">
        <v>-526.34</v>
      </c>
    </row>
    <row r="46" spans="2:7" x14ac:dyDescent="0.3">
      <c r="B46" s="15">
        <v>3823</v>
      </c>
      <c r="C46" s="15">
        <v>30.5</v>
      </c>
      <c r="D46" s="15">
        <v>252.12899999999999</v>
      </c>
      <c r="E46" s="15">
        <v>3676.73</v>
      </c>
      <c r="F46" s="15">
        <v>-220.4</v>
      </c>
      <c r="G46" s="15">
        <v>-574.64</v>
      </c>
    </row>
    <row r="47" spans="2:7" x14ac:dyDescent="0.3">
      <c r="B47" s="15">
        <v>3923</v>
      </c>
      <c r="C47" s="15">
        <v>30.5</v>
      </c>
      <c r="D47" s="15">
        <v>252.12899999999999</v>
      </c>
      <c r="E47" s="15">
        <v>3762.89</v>
      </c>
      <c r="F47" s="15">
        <v>-235.97</v>
      </c>
      <c r="G47" s="15">
        <v>-622.95000000000005</v>
      </c>
    </row>
    <row r="48" spans="2:7" x14ac:dyDescent="0.3">
      <c r="B48" s="15">
        <v>4023</v>
      </c>
      <c r="C48" s="15">
        <v>30.5</v>
      </c>
      <c r="D48" s="15">
        <v>252.12899999999999</v>
      </c>
      <c r="E48" s="15">
        <v>3849.05</v>
      </c>
      <c r="F48" s="15">
        <v>-251.55</v>
      </c>
      <c r="G48" s="15">
        <v>-671.25</v>
      </c>
    </row>
    <row r="49" spans="2:7" x14ac:dyDescent="0.3">
      <c r="B49" s="15">
        <v>4123</v>
      </c>
      <c r="C49" s="15">
        <v>30.5</v>
      </c>
      <c r="D49" s="15">
        <v>252.12899999999999</v>
      </c>
      <c r="E49" s="15">
        <v>3935.22</v>
      </c>
      <c r="F49" s="15">
        <v>-267.12</v>
      </c>
      <c r="G49" s="15">
        <v>-719.55</v>
      </c>
    </row>
    <row r="50" spans="2:7" x14ac:dyDescent="0.3">
      <c r="B50" s="15">
        <v>4223</v>
      </c>
      <c r="C50" s="15">
        <v>30.5</v>
      </c>
      <c r="D50" s="15">
        <v>252.12899999999999</v>
      </c>
      <c r="E50" s="15">
        <v>4021.38</v>
      </c>
      <c r="F50" s="15">
        <v>-282.7</v>
      </c>
      <c r="G50" s="15">
        <v>-767.86</v>
      </c>
    </row>
    <row r="51" spans="2:7" x14ac:dyDescent="0.3">
      <c r="B51" s="15">
        <v>4323</v>
      </c>
      <c r="C51" s="15">
        <v>30.5</v>
      </c>
      <c r="D51" s="15">
        <v>252.12899999999999</v>
      </c>
      <c r="E51" s="15">
        <v>4107.54</v>
      </c>
      <c r="F51" s="15">
        <v>-298.27</v>
      </c>
      <c r="G51" s="15">
        <v>-816.16</v>
      </c>
    </row>
    <row r="52" spans="2:7" x14ac:dyDescent="0.3">
      <c r="B52" s="15">
        <v>4423</v>
      </c>
      <c r="C52" s="15">
        <v>30.5</v>
      </c>
      <c r="D52" s="15">
        <v>252.12899999999999</v>
      </c>
      <c r="E52" s="15">
        <v>4193.71</v>
      </c>
      <c r="F52" s="15">
        <v>-313.85000000000002</v>
      </c>
      <c r="G52" s="15">
        <v>-864.47</v>
      </c>
    </row>
    <row r="53" spans="2:7" x14ac:dyDescent="0.3">
      <c r="B53" s="15">
        <v>4523</v>
      </c>
      <c r="C53" s="15">
        <v>30.5</v>
      </c>
      <c r="D53" s="15">
        <v>252.12899999999999</v>
      </c>
      <c r="E53" s="15">
        <v>4279.87</v>
      </c>
      <c r="F53" s="15">
        <v>-329.42</v>
      </c>
      <c r="G53" s="15">
        <v>-912.77</v>
      </c>
    </row>
    <row r="54" spans="2:7" x14ac:dyDescent="0.3">
      <c r="B54" s="15">
        <v>4623</v>
      </c>
      <c r="C54" s="15">
        <v>30.5</v>
      </c>
      <c r="D54" s="15">
        <v>252.12899999999999</v>
      </c>
      <c r="E54" s="15">
        <v>4366.03</v>
      </c>
      <c r="F54" s="15">
        <v>-345</v>
      </c>
      <c r="G54" s="15">
        <v>-961.08</v>
      </c>
    </row>
    <row r="55" spans="2:7" x14ac:dyDescent="0.3">
      <c r="B55" s="15">
        <v>4723</v>
      </c>
      <c r="C55" s="15">
        <v>30.5</v>
      </c>
      <c r="D55" s="15">
        <v>252.12899999999999</v>
      </c>
      <c r="E55" s="15">
        <v>4452.2</v>
      </c>
      <c r="F55" s="15">
        <v>-360.57</v>
      </c>
      <c r="G55" s="15">
        <v>-1009.38</v>
      </c>
    </row>
    <row r="56" spans="2:7" x14ac:dyDescent="0.3">
      <c r="B56" s="15">
        <v>4823</v>
      </c>
      <c r="C56" s="15">
        <v>30.5</v>
      </c>
      <c r="D56" s="15">
        <v>252.12899999999999</v>
      </c>
      <c r="E56" s="15">
        <v>4538.3599999999997</v>
      </c>
      <c r="F56" s="15">
        <v>-376.15</v>
      </c>
      <c r="G56" s="15">
        <v>-1057.68</v>
      </c>
    </row>
    <row r="57" spans="2:7" x14ac:dyDescent="0.3">
      <c r="B57" s="15">
        <v>4923</v>
      </c>
      <c r="C57" s="15">
        <v>30.5</v>
      </c>
      <c r="D57" s="15">
        <v>252.12899999999999</v>
      </c>
      <c r="E57" s="15">
        <v>4624.5200000000004</v>
      </c>
      <c r="F57" s="15">
        <v>-391.72</v>
      </c>
      <c r="G57" s="15">
        <v>-1105.99</v>
      </c>
    </row>
    <row r="58" spans="2:7" x14ac:dyDescent="0.3">
      <c r="B58" s="15">
        <v>5023</v>
      </c>
      <c r="C58" s="15">
        <v>30.5</v>
      </c>
      <c r="D58" s="15">
        <v>252.12899999999999</v>
      </c>
      <c r="E58" s="15">
        <v>4710.6899999999996</v>
      </c>
      <c r="F58" s="15">
        <v>-407.3</v>
      </c>
      <c r="G58" s="15">
        <v>-1154.29</v>
      </c>
    </row>
    <row r="59" spans="2:7" x14ac:dyDescent="0.3">
      <c r="B59" s="15">
        <v>5123</v>
      </c>
      <c r="C59" s="15">
        <v>30.5</v>
      </c>
      <c r="D59" s="15">
        <v>252.12899999999999</v>
      </c>
      <c r="E59" s="15">
        <v>4796.8500000000004</v>
      </c>
      <c r="F59" s="15">
        <v>-422.87</v>
      </c>
      <c r="G59" s="15">
        <v>-1202.5999999999999</v>
      </c>
    </row>
    <row r="60" spans="2:7" x14ac:dyDescent="0.3">
      <c r="B60" s="15">
        <v>5223</v>
      </c>
      <c r="C60" s="15">
        <v>30.5</v>
      </c>
      <c r="D60" s="15">
        <v>252.12899999999999</v>
      </c>
      <c r="E60" s="15">
        <v>4883.01</v>
      </c>
      <c r="F60" s="15">
        <v>-438.45</v>
      </c>
      <c r="G60" s="15">
        <v>-1250.9000000000001</v>
      </c>
    </row>
    <row r="61" spans="2:7" x14ac:dyDescent="0.3">
      <c r="B61" s="15">
        <v>5323</v>
      </c>
      <c r="C61" s="15">
        <v>30.5</v>
      </c>
      <c r="D61" s="15">
        <v>252.12899999999999</v>
      </c>
      <c r="E61" s="15">
        <v>4969.18</v>
      </c>
      <c r="F61" s="15">
        <v>-454.02</v>
      </c>
      <c r="G61" s="15">
        <v>-1299.21</v>
      </c>
    </row>
    <row r="62" spans="2:7" x14ac:dyDescent="0.3">
      <c r="B62" s="15">
        <v>5423</v>
      </c>
      <c r="C62" s="15">
        <v>30.5</v>
      </c>
      <c r="D62" s="15">
        <v>252.12899999999999</v>
      </c>
      <c r="E62" s="15">
        <v>5055.34</v>
      </c>
      <c r="F62" s="15">
        <v>-469.6</v>
      </c>
      <c r="G62" s="15">
        <v>-1347.51</v>
      </c>
    </row>
    <row r="63" spans="2:7" x14ac:dyDescent="0.3">
      <c r="B63" s="15">
        <v>5523</v>
      </c>
      <c r="C63" s="15">
        <v>30.5</v>
      </c>
      <c r="D63" s="15">
        <v>252.12899999999999</v>
      </c>
      <c r="E63" s="15">
        <v>5141.5</v>
      </c>
      <c r="F63" s="15">
        <v>-485.17</v>
      </c>
      <c r="G63" s="15">
        <v>-1395.81</v>
      </c>
    </row>
    <row r="64" spans="2:7" x14ac:dyDescent="0.3">
      <c r="B64" s="15">
        <v>5623</v>
      </c>
      <c r="C64" s="15">
        <v>30.5</v>
      </c>
      <c r="D64" s="15">
        <v>252.12899999999999</v>
      </c>
      <c r="E64" s="15">
        <v>5227.67</v>
      </c>
      <c r="F64" s="15">
        <v>-500.75</v>
      </c>
      <c r="G64" s="15">
        <v>-1444.12</v>
      </c>
    </row>
    <row r="65" spans="2:7" x14ac:dyDescent="0.3">
      <c r="B65" s="15">
        <v>5723</v>
      </c>
      <c r="C65" s="15">
        <v>30.5</v>
      </c>
      <c r="D65" s="15">
        <v>252.12899999999999</v>
      </c>
      <c r="E65" s="15">
        <v>5313.83</v>
      </c>
      <c r="F65" s="15">
        <v>-516.32000000000005</v>
      </c>
      <c r="G65" s="15">
        <v>-1492.42</v>
      </c>
    </row>
    <row r="66" spans="2:7" x14ac:dyDescent="0.3">
      <c r="B66" s="15">
        <v>5823</v>
      </c>
      <c r="C66" s="15">
        <v>30.5</v>
      </c>
      <c r="D66" s="15">
        <v>252.12899999999999</v>
      </c>
      <c r="E66" s="15">
        <v>5399.99</v>
      </c>
      <c r="F66" s="15">
        <v>-531.9</v>
      </c>
      <c r="G66" s="15">
        <v>-1540.73</v>
      </c>
    </row>
    <row r="67" spans="2:7" x14ac:dyDescent="0.3">
      <c r="B67" s="15">
        <v>5923</v>
      </c>
      <c r="C67" s="15">
        <v>30.5</v>
      </c>
      <c r="D67" s="15">
        <v>252.12899999999999</v>
      </c>
      <c r="E67" s="15">
        <v>5486.16</v>
      </c>
      <c r="F67" s="15">
        <v>-547.47</v>
      </c>
      <c r="G67" s="15">
        <v>-1589.03</v>
      </c>
    </row>
    <row r="68" spans="2:7" x14ac:dyDescent="0.3">
      <c r="B68" s="15">
        <v>6023</v>
      </c>
      <c r="C68" s="15">
        <v>30.5</v>
      </c>
      <c r="D68" s="15">
        <v>252.12899999999999</v>
      </c>
      <c r="E68" s="15">
        <v>5572.32</v>
      </c>
      <c r="F68" s="15">
        <v>-563.04999999999995</v>
      </c>
      <c r="G68" s="15">
        <v>-1637.34</v>
      </c>
    </row>
    <row r="69" spans="2:7" x14ac:dyDescent="0.3">
      <c r="B69" s="15">
        <v>6123</v>
      </c>
      <c r="C69" s="15">
        <v>30.5</v>
      </c>
      <c r="D69" s="15">
        <v>252.12899999999999</v>
      </c>
      <c r="E69" s="15">
        <v>5658.48</v>
      </c>
      <c r="F69" s="15">
        <v>-578.62</v>
      </c>
      <c r="G69" s="15">
        <v>-1685.64</v>
      </c>
    </row>
    <row r="70" spans="2:7" x14ac:dyDescent="0.3">
      <c r="B70" s="15">
        <v>6223</v>
      </c>
      <c r="C70" s="15">
        <v>30.5</v>
      </c>
      <c r="D70" s="15">
        <v>252.12899999999999</v>
      </c>
      <c r="E70" s="15">
        <v>5744.65</v>
      </c>
      <c r="F70" s="15">
        <v>-594.20000000000005</v>
      </c>
      <c r="G70" s="15">
        <v>-1733.95</v>
      </c>
    </row>
    <row r="71" spans="2:7" x14ac:dyDescent="0.3">
      <c r="B71" s="15">
        <v>6323</v>
      </c>
      <c r="C71" s="15">
        <v>30.5</v>
      </c>
      <c r="D71" s="15">
        <v>252.12899999999999</v>
      </c>
      <c r="E71" s="15">
        <v>5830.81</v>
      </c>
      <c r="F71" s="15">
        <v>-609.77</v>
      </c>
      <c r="G71" s="15">
        <v>-1782.25</v>
      </c>
    </row>
    <row r="72" spans="2:7" x14ac:dyDescent="0.3">
      <c r="B72" s="15">
        <v>6423</v>
      </c>
      <c r="C72" s="15">
        <v>30.5</v>
      </c>
      <c r="D72" s="15">
        <v>252.12899999999999</v>
      </c>
      <c r="E72" s="15">
        <v>5916.97</v>
      </c>
      <c r="F72" s="15">
        <v>-625.35</v>
      </c>
      <c r="G72" s="15">
        <v>-1830.55</v>
      </c>
    </row>
    <row r="73" spans="2:7" x14ac:dyDescent="0.3">
      <c r="B73" s="15">
        <v>6523</v>
      </c>
      <c r="C73" s="15">
        <v>30.5</v>
      </c>
      <c r="D73" s="15">
        <v>252.12899999999999</v>
      </c>
      <c r="E73" s="15">
        <v>6003.13</v>
      </c>
      <c r="F73" s="15">
        <v>-640.91999999999996</v>
      </c>
      <c r="G73" s="15">
        <v>-1878.86</v>
      </c>
    </row>
    <row r="74" spans="2:7" x14ac:dyDescent="0.3">
      <c r="B74" s="15">
        <v>6623</v>
      </c>
      <c r="C74" s="15">
        <v>30.5</v>
      </c>
      <c r="D74" s="15">
        <v>252.12899999999999</v>
      </c>
      <c r="E74" s="15">
        <v>6089.3</v>
      </c>
      <c r="F74" s="15">
        <v>-656.5</v>
      </c>
      <c r="G74" s="15">
        <v>-1927.16</v>
      </c>
    </row>
    <row r="75" spans="2:7" x14ac:dyDescent="0.3">
      <c r="B75" s="15">
        <v>6723</v>
      </c>
      <c r="C75" s="15">
        <v>30.5</v>
      </c>
      <c r="D75" s="15">
        <v>252.12899999999999</v>
      </c>
      <c r="E75" s="15">
        <v>6175.46</v>
      </c>
      <c r="F75" s="15">
        <v>-672.07</v>
      </c>
      <c r="G75" s="15">
        <v>-1975.47</v>
      </c>
    </row>
    <row r="76" spans="2:7" x14ac:dyDescent="0.3">
      <c r="B76" s="15">
        <v>6823</v>
      </c>
      <c r="C76" s="15">
        <v>30.5</v>
      </c>
      <c r="D76" s="15">
        <v>252.12899999999999</v>
      </c>
      <c r="E76" s="15">
        <v>6261.62</v>
      </c>
      <c r="F76" s="15">
        <v>-687.65</v>
      </c>
      <c r="G76" s="15">
        <v>-2023.77</v>
      </c>
    </row>
    <row r="77" spans="2:7" x14ac:dyDescent="0.3">
      <c r="B77" s="15">
        <v>6923</v>
      </c>
      <c r="C77" s="15">
        <v>30.5</v>
      </c>
      <c r="D77" s="15">
        <v>252.12899999999999</v>
      </c>
      <c r="E77" s="15">
        <v>6347.79</v>
      </c>
      <c r="F77" s="15">
        <v>-703.22</v>
      </c>
      <c r="G77" s="15">
        <v>-2072.08</v>
      </c>
    </row>
    <row r="78" spans="2:7" x14ac:dyDescent="0.3">
      <c r="B78" s="15">
        <v>7023</v>
      </c>
      <c r="C78" s="15">
        <v>30.5</v>
      </c>
      <c r="D78" s="15">
        <v>252.12899999999999</v>
      </c>
      <c r="E78" s="15">
        <v>6433.95</v>
      </c>
      <c r="F78" s="15">
        <v>-718.8</v>
      </c>
      <c r="G78" s="15">
        <v>-2120.38</v>
      </c>
    </row>
    <row r="79" spans="2:7" x14ac:dyDescent="0.3">
      <c r="B79" s="15">
        <v>7123</v>
      </c>
      <c r="C79" s="15">
        <v>30.5</v>
      </c>
      <c r="D79" s="15">
        <v>252.12899999999999</v>
      </c>
      <c r="E79" s="15">
        <v>6520.11</v>
      </c>
      <c r="F79" s="15">
        <v>-734.37</v>
      </c>
      <c r="G79" s="15">
        <v>-2168.6799999999998</v>
      </c>
    </row>
    <row r="80" spans="2:7" x14ac:dyDescent="0.3">
      <c r="B80" s="15">
        <v>7223</v>
      </c>
      <c r="C80" s="15">
        <v>30.5</v>
      </c>
      <c r="D80" s="15">
        <v>252.12899999999999</v>
      </c>
      <c r="E80" s="15">
        <v>6606.28</v>
      </c>
      <c r="F80" s="15">
        <v>-749.95</v>
      </c>
      <c r="G80" s="15">
        <v>-2216.9899999999998</v>
      </c>
    </row>
    <row r="81" spans="2:7" x14ac:dyDescent="0.3">
      <c r="B81" s="15">
        <v>7323</v>
      </c>
      <c r="C81" s="15">
        <v>30.5</v>
      </c>
      <c r="D81" s="15">
        <v>252.12899999999999</v>
      </c>
      <c r="E81" s="15">
        <v>6692.44</v>
      </c>
      <c r="F81" s="15">
        <v>-765.52</v>
      </c>
      <c r="G81" s="15">
        <v>-2265.29</v>
      </c>
    </row>
    <row r="82" spans="2:7" x14ac:dyDescent="0.3">
      <c r="B82" s="15">
        <v>7423</v>
      </c>
      <c r="C82" s="15">
        <v>30.5</v>
      </c>
      <c r="D82" s="15">
        <v>252.12899999999999</v>
      </c>
      <c r="E82" s="15">
        <v>6778.6</v>
      </c>
      <c r="F82" s="15">
        <v>-781.1</v>
      </c>
      <c r="G82" s="15">
        <v>-2313.6</v>
      </c>
    </row>
    <row r="83" spans="2:7" x14ac:dyDescent="0.3">
      <c r="B83" s="15">
        <v>7523</v>
      </c>
      <c r="C83" s="15">
        <v>30.5</v>
      </c>
      <c r="D83" s="15">
        <v>252.12899999999999</v>
      </c>
      <c r="E83" s="15">
        <v>6864.77</v>
      </c>
      <c r="F83" s="15">
        <v>-796.67</v>
      </c>
      <c r="G83" s="15">
        <v>-2361.9</v>
      </c>
    </row>
    <row r="84" spans="2:7" x14ac:dyDescent="0.3">
      <c r="B84" s="15">
        <v>7595.09</v>
      </c>
      <c r="C84" s="15">
        <v>30.5</v>
      </c>
      <c r="D84" s="15">
        <v>252.12899999999999</v>
      </c>
      <c r="E84" s="15">
        <v>6926.88</v>
      </c>
      <c r="F84" s="15">
        <v>-807.9</v>
      </c>
      <c r="G84" s="15">
        <v>-2396.7199999999998</v>
      </c>
    </row>
    <row r="85" spans="2:7" x14ac:dyDescent="0.3">
      <c r="B85" s="15">
        <v>7623</v>
      </c>
      <c r="C85" s="15">
        <v>33.133000000000003</v>
      </c>
      <c r="D85" s="15">
        <v>253.886</v>
      </c>
      <c r="E85" s="15">
        <v>6950.6</v>
      </c>
      <c r="F85" s="15">
        <v>-812.19</v>
      </c>
      <c r="G85" s="15">
        <v>-2410.8000000000002</v>
      </c>
    </row>
    <row r="86" spans="2:7" x14ac:dyDescent="0.3">
      <c r="B86" s="15">
        <v>7723</v>
      </c>
      <c r="C86" s="15">
        <v>42.713999999999999</v>
      </c>
      <c r="D86" s="15">
        <v>258.57799999999997</v>
      </c>
      <c r="E86" s="15">
        <v>7029.41</v>
      </c>
      <c r="F86" s="15">
        <v>-826.53</v>
      </c>
      <c r="G86" s="15">
        <v>-2470.4499999999998</v>
      </c>
    </row>
    <row r="87" spans="2:7" x14ac:dyDescent="0.3">
      <c r="B87" s="15">
        <v>7823</v>
      </c>
      <c r="C87" s="15">
        <v>52.427999999999997</v>
      </c>
      <c r="D87" s="15">
        <v>261.81200000000001</v>
      </c>
      <c r="E87" s="15">
        <v>7096.8</v>
      </c>
      <c r="F87" s="15">
        <v>-838.92</v>
      </c>
      <c r="G87" s="15">
        <v>-2543.1</v>
      </c>
    </row>
    <row r="88" spans="2:7" x14ac:dyDescent="0.3">
      <c r="B88" s="15">
        <v>7923</v>
      </c>
      <c r="C88" s="15">
        <v>62.209000000000003</v>
      </c>
      <c r="D88" s="15">
        <v>264.291</v>
      </c>
      <c r="E88" s="15">
        <v>7150.74</v>
      </c>
      <c r="F88" s="15">
        <v>-848.99</v>
      </c>
      <c r="G88" s="15">
        <v>-2626.55</v>
      </c>
    </row>
    <row r="89" spans="2:7" x14ac:dyDescent="0.3">
      <c r="B89" s="15">
        <v>8023</v>
      </c>
      <c r="C89" s="15">
        <v>72.027000000000001</v>
      </c>
      <c r="D89" s="15">
        <v>266.35700000000003</v>
      </c>
      <c r="E89" s="15">
        <v>7189.58</v>
      </c>
      <c r="F89" s="15">
        <v>-856.43</v>
      </c>
      <c r="G89" s="15">
        <v>-2718.26</v>
      </c>
    </row>
    <row r="90" spans="2:7" x14ac:dyDescent="0.3">
      <c r="B90" s="15">
        <v>8123</v>
      </c>
      <c r="C90" s="15">
        <v>81.864000000000004</v>
      </c>
      <c r="D90" s="15">
        <v>268.20299999999997</v>
      </c>
      <c r="E90" s="15">
        <v>7212.14</v>
      </c>
      <c r="F90" s="15">
        <v>-861.02</v>
      </c>
      <c r="G90" s="15">
        <v>-2815.45</v>
      </c>
    </row>
    <row r="91" spans="2:7" x14ac:dyDescent="0.3">
      <c r="B91" s="15">
        <v>8205.0400000000009</v>
      </c>
      <c r="C91" s="15">
        <v>89.941000000000003</v>
      </c>
      <c r="D91" s="15">
        <v>269.64600000000002</v>
      </c>
      <c r="E91" s="15">
        <v>7218</v>
      </c>
      <c r="F91" s="15">
        <v>-862.55</v>
      </c>
      <c r="G91" s="15">
        <v>-2897.19</v>
      </c>
    </row>
    <row r="92" spans="2:7" x14ac:dyDescent="0.3">
      <c r="B92" s="15">
        <v>8223</v>
      </c>
      <c r="C92" s="15">
        <v>89.941000000000003</v>
      </c>
      <c r="D92" s="15">
        <v>269.64600000000002</v>
      </c>
      <c r="E92" s="15">
        <v>7218.02</v>
      </c>
      <c r="F92" s="15">
        <v>-862.66</v>
      </c>
      <c r="G92" s="15">
        <v>-2915.15</v>
      </c>
    </row>
    <row r="93" spans="2:7" x14ac:dyDescent="0.3">
      <c r="B93" s="15">
        <v>8323</v>
      </c>
      <c r="C93" s="15">
        <v>89.941000000000003</v>
      </c>
      <c r="D93" s="15">
        <v>269.64600000000002</v>
      </c>
      <c r="E93" s="15">
        <v>7218.12</v>
      </c>
      <c r="F93" s="15">
        <v>-863.28</v>
      </c>
      <c r="G93" s="15">
        <v>-3015.15</v>
      </c>
    </row>
    <row r="94" spans="2:7" x14ac:dyDescent="0.3">
      <c r="B94" s="15">
        <v>8423</v>
      </c>
      <c r="C94" s="15">
        <v>89.941000000000003</v>
      </c>
      <c r="D94" s="15">
        <v>269.64600000000002</v>
      </c>
      <c r="E94" s="15">
        <v>7218.22</v>
      </c>
      <c r="F94" s="15">
        <v>-863.9</v>
      </c>
      <c r="G94" s="15">
        <v>-3115.15</v>
      </c>
    </row>
    <row r="95" spans="2:7" x14ac:dyDescent="0.3">
      <c r="B95" s="15">
        <v>8523</v>
      </c>
      <c r="C95" s="15">
        <v>89.941000000000003</v>
      </c>
      <c r="D95" s="15">
        <v>269.64600000000002</v>
      </c>
      <c r="E95" s="15">
        <v>7218.33</v>
      </c>
      <c r="F95" s="15">
        <v>-864.52</v>
      </c>
      <c r="G95" s="15">
        <v>-3215.15</v>
      </c>
    </row>
    <row r="96" spans="2:7" x14ac:dyDescent="0.3">
      <c r="B96" s="15">
        <v>8623</v>
      </c>
      <c r="C96" s="15">
        <v>89.941000000000003</v>
      </c>
      <c r="D96" s="15">
        <v>269.64600000000002</v>
      </c>
      <c r="E96" s="15">
        <v>7218.43</v>
      </c>
      <c r="F96" s="15">
        <v>-865.13</v>
      </c>
      <c r="G96" s="15">
        <v>-3315.14</v>
      </c>
    </row>
    <row r="97" spans="2:7" x14ac:dyDescent="0.3">
      <c r="B97" s="15">
        <v>8723</v>
      </c>
      <c r="C97" s="15">
        <v>89.941000000000003</v>
      </c>
      <c r="D97" s="15">
        <v>269.64600000000002</v>
      </c>
      <c r="E97" s="15">
        <v>7218.53</v>
      </c>
      <c r="F97" s="15">
        <v>-865.75</v>
      </c>
      <c r="G97" s="15">
        <v>-3415.14</v>
      </c>
    </row>
    <row r="98" spans="2:7" x14ac:dyDescent="0.3">
      <c r="B98" s="15">
        <v>8823</v>
      </c>
      <c r="C98" s="15">
        <v>89.941000000000003</v>
      </c>
      <c r="D98" s="15">
        <v>269.64600000000002</v>
      </c>
      <c r="E98" s="15">
        <v>7218.63</v>
      </c>
      <c r="F98" s="15">
        <v>-866.37</v>
      </c>
      <c r="G98" s="15">
        <v>-3515.14</v>
      </c>
    </row>
    <row r="99" spans="2:7" x14ac:dyDescent="0.3">
      <c r="B99" s="15">
        <v>8923</v>
      </c>
      <c r="C99" s="15">
        <v>89.941000000000003</v>
      </c>
      <c r="D99" s="15">
        <v>269.64600000000002</v>
      </c>
      <c r="E99" s="15">
        <v>7218.74</v>
      </c>
      <c r="F99" s="15">
        <v>-866.99</v>
      </c>
      <c r="G99" s="15">
        <v>-3615.14</v>
      </c>
    </row>
    <row r="100" spans="2:7" x14ac:dyDescent="0.3">
      <c r="B100" s="15">
        <v>9023</v>
      </c>
      <c r="C100" s="15">
        <v>89.941000000000003</v>
      </c>
      <c r="D100" s="15">
        <v>269.64600000000002</v>
      </c>
      <c r="E100" s="15">
        <v>7218.84</v>
      </c>
      <c r="F100" s="15">
        <v>-867.61</v>
      </c>
      <c r="G100" s="15">
        <v>-3715.14</v>
      </c>
    </row>
    <row r="101" spans="2:7" x14ac:dyDescent="0.3">
      <c r="B101" s="15">
        <v>9123</v>
      </c>
      <c r="C101" s="15">
        <v>89.941000000000003</v>
      </c>
      <c r="D101" s="15">
        <v>269.64600000000002</v>
      </c>
      <c r="E101" s="15">
        <v>7218.94</v>
      </c>
      <c r="F101" s="15">
        <v>-868.23</v>
      </c>
      <c r="G101" s="15">
        <v>-3815.13</v>
      </c>
    </row>
    <row r="102" spans="2:7" x14ac:dyDescent="0.3">
      <c r="B102" s="15">
        <v>9223</v>
      </c>
      <c r="C102" s="15">
        <v>89.941000000000003</v>
      </c>
      <c r="D102" s="15">
        <v>269.64600000000002</v>
      </c>
      <c r="E102" s="15">
        <v>7219.04</v>
      </c>
      <c r="F102" s="15">
        <v>-868.85</v>
      </c>
      <c r="G102" s="15">
        <v>-3915.13</v>
      </c>
    </row>
    <row r="103" spans="2:7" x14ac:dyDescent="0.3">
      <c r="B103" s="15">
        <v>9323</v>
      </c>
      <c r="C103" s="15">
        <v>89.941000000000003</v>
      </c>
      <c r="D103" s="15">
        <v>269.64600000000002</v>
      </c>
      <c r="E103" s="15">
        <v>7219.15</v>
      </c>
      <c r="F103" s="15">
        <v>-869.47</v>
      </c>
      <c r="G103" s="15">
        <v>-4015.13</v>
      </c>
    </row>
    <row r="104" spans="2:7" x14ac:dyDescent="0.3">
      <c r="B104" s="15">
        <v>9423</v>
      </c>
      <c r="C104" s="15">
        <v>89.941000000000003</v>
      </c>
      <c r="D104" s="15">
        <v>269.64600000000002</v>
      </c>
      <c r="E104" s="15">
        <v>7219.25</v>
      </c>
      <c r="F104" s="15">
        <v>-870.08</v>
      </c>
      <c r="G104" s="15">
        <v>-4115.13</v>
      </c>
    </row>
    <row r="105" spans="2:7" x14ac:dyDescent="0.3">
      <c r="B105" s="15">
        <v>9523</v>
      </c>
      <c r="C105" s="15">
        <v>89.941000000000003</v>
      </c>
      <c r="D105" s="15">
        <v>269.64600000000002</v>
      </c>
      <c r="E105" s="15">
        <v>7219.35</v>
      </c>
      <c r="F105" s="15">
        <v>-870.7</v>
      </c>
      <c r="G105" s="15">
        <v>-4215.13</v>
      </c>
    </row>
    <row r="106" spans="2:7" x14ac:dyDescent="0.3">
      <c r="B106" s="15">
        <v>9623</v>
      </c>
      <c r="C106" s="15">
        <v>89.941000000000003</v>
      </c>
      <c r="D106" s="15">
        <v>269.64600000000002</v>
      </c>
      <c r="E106" s="15">
        <v>7219.45</v>
      </c>
      <c r="F106" s="15">
        <v>-871.32</v>
      </c>
      <c r="G106" s="15">
        <v>-4315.12</v>
      </c>
    </row>
    <row r="107" spans="2:7" x14ac:dyDescent="0.3">
      <c r="B107" s="15">
        <v>9723</v>
      </c>
      <c r="C107" s="15">
        <v>89.941000000000003</v>
      </c>
      <c r="D107" s="15">
        <v>269.64600000000002</v>
      </c>
      <c r="E107" s="15">
        <v>7219.56</v>
      </c>
      <c r="F107" s="15">
        <v>-871.94</v>
      </c>
      <c r="G107" s="15">
        <v>-4415.12</v>
      </c>
    </row>
    <row r="108" spans="2:7" x14ac:dyDescent="0.3">
      <c r="B108" s="15">
        <v>9823</v>
      </c>
      <c r="C108" s="15">
        <v>89.941000000000003</v>
      </c>
      <c r="D108" s="15">
        <v>269.64600000000002</v>
      </c>
      <c r="E108" s="15">
        <v>7219.66</v>
      </c>
      <c r="F108" s="15">
        <v>-872.56</v>
      </c>
      <c r="G108" s="15">
        <v>-4515.12</v>
      </c>
    </row>
    <row r="109" spans="2:7" x14ac:dyDescent="0.3">
      <c r="B109" s="15">
        <v>9923</v>
      </c>
      <c r="C109" s="15">
        <v>89.941000000000003</v>
      </c>
      <c r="D109" s="15">
        <v>269.64600000000002</v>
      </c>
      <c r="E109" s="15">
        <v>7219.76</v>
      </c>
      <c r="F109" s="15">
        <v>-873.18</v>
      </c>
      <c r="G109" s="15">
        <v>-4615.12</v>
      </c>
    </row>
    <row r="110" spans="2:7" x14ac:dyDescent="0.3">
      <c r="B110" s="15">
        <v>10023</v>
      </c>
      <c r="C110" s="15">
        <v>89.941000000000003</v>
      </c>
      <c r="D110" s="15">
        <v>269.64600000000002</v>
      </c>
      <c r="E110" s="15">
        <v>7219.86</v>
      </c>
      <c r="F110" s="15">
        <v>-873.8</v>
      </c>
      <c r="G110" s="15">
        <v>-4715.12</v>
      </c>
    </row>
    <row r="111" spans="2:7" x14ac:dyDescent="0.3">
      <c r="B111" s="15">
        <v>10123</v>
      </c>
      <c r="C111" s="15">
        <v>89.941000000000003</v>
      </c>
      <c r="D111" s="15">
        <v>269.64600000000002</v>
      </c>
      <c r="E111" s="15">
        <v>7219.97</v>
      </c>
      <c r="F111" s="15">
        <v>-874.41</v>
      </c>
      <c r="G111" s="15">
        <v>-4815.1099999999997</v>
      </c>
    </row>
    <row r="112" spans="2:7" x14ac:dyDescent="0.3">
      <c r="B112" s="15">
        <v>10223</v>
      </c>
      <c r="C112" s="15">
        <v>89.941000000000003</v>
      </c>
      <c r="D112" s="15">
        <v>269.64600000000002</v>
      </c>
      <c r="E112" s="15">
        <v>7220.07</v>
      </c>
      <c r="F112" s="15">
        <v>-875.03</v>
      </c>
      <c r="G112" s="15">
        <v>-4915.1099999999997</v>
      </c>
    </row>
    <row r="113" spans="2:7" x14ac:dyDescent="0.3">
      <c r="B113" s="15">
        <v>10323</v>
      </c>
      <c r="C113" s="15">
        <v>89.941000000000003</v>
      </c>
      <c r="D113" s="15">
        <v>269.64600000000002</v>
      </c>
      <c r="E113" s="15">
        <v>7220.17</v>
      </c>
      <c r="F113" s="15">
        <v>-875.65</v>
      </c>
      <c r="G113" s="15">
        <v>-5015.1099999999997</v>
      </c>
    </row>
    <row r="114" spans="2:7" x14ac:dyDescent="0.3">
      <c r="B114" s="15">
        <v>10423</v>
      </c>
      <c r="C114" s="15">
        <v>89.941000000000003</v>
      </c>
      <c r="D114" s="15">
        <v>269.64600000000002</v>
      </c>
      <c r="E114" s="15">
        <v>7220.27</v>
      </c>
      <c r="F114" s="15">
        <v>-876.27</v>
      </c>
      <c r="G114" s="15">
        <v>-5115.1099999999997</v>
      </c>
    </row>
    <row r="115" spans="2:7" x14ac:dyDescent="0.3">
      <c r="B115" s="15">
        <v>10523</v>
      </c>
      <c r="C115" s="15">
        <v>89.941000000000003</v>
      </c>
      <c r="D115" s="15">
        <v>269.64600000000002</v>
      </c>
      <c r="E115" s="15">
        <v>7220.38</v>
      </c>
      <c r="F115" s="15">
        <v>-876.89</v>
      </c>
      <c r="G115" s="15">
        <v>-5215.1099999999997</v>
      </c>
    </row>
    <row r="116" spans="2:7" x14ac:dyDescent="0.3">
      <c r="B116" s="15">
        <v>10623</v>
      </c>
      <c r="C116" s="15">
        <v>89.941000000000003</v>
      </c>
      <c r="D116" s="15">
        <v>269.64600000000002</v>
      </c>
      <c r="E116" s="15">
        <v>7220.48</v>
      </c>
      <c r="F116" s="15">
        <v>-877.51</v>
      </c>
      <c r="G116" s="15">
        <v>-5315.1</v>
      </c>
    </row>
    <row r="117" spans="2:7" x14ac:dyDescent="0.3">
      <c r="B117" s="15">
        <v>10723</v>
      </c>
      <c r="C117" s="15">
        <v>89.941000000000003</v>
      </c>
      <c r="D117" s="15">
        <v>269.64600000000002</v>
      </c>
      <c r="E117" s="15">
        <v>7220.58</v>
      </c>
      <c r="F117" s="15">
        <v>-878.13</v>
      </c>
      <c r="G117" s="15">
        <v>-5415.1</v>
      </c>
    </row>
    <row r="118" spans="2:7" x14ac:dyDescent="0.3">
      <c r="B118" s="15">
        <v>10823</v>
      </c>
      <c r="C118" s="15">
        <v>89.941000000000003</v>
      </c>
      <c r="D118" s="15">
        <v>269.64600000000002</v>
      </c>
      <c r="E118" s="15">
        <v>7220.69</v>
      </c>
      <c r="F118" s="15">
        <v>-878.75</v>
      </c>
      <c r="G118" s="15">
        <v>-5515.1</v>
      </c>
    </row>
    <row r="119" spans="2:7" x14ac:dyDescent="0.3">
      <c r="B119" s="15">
        <v>10923</v>
      </c>
      <c r="C119" s="15">
        <v>89.941000000000003</v>
      </c>
      <c r="D119" s="15">
        <v>269.64600000000002</v>
      </c>
      <c r="E119" s="15">
        <v>7220.79</v>
      </c>
      <c r="F119" s="15">
        <v>-879.36</v>
      </c>
      <c r="G119" s="15">
        <v>-5615.1</v>
      </c>
    </row>
    <row r="120" spans="2:7" x14ac:dyDescent="0.3">
      <c r="B120" s="15">
        <v>11023</v>
      </c>
      <c r="C120" s="15">
        <v>89.941000000000003</v>
      </c>
      <c r="D120" s="15">
        <v>269.64600000000002</v>
      </c>
      <c r="E120" s="15">
        <v>7220.89</v>
      </c>
      <c r="F120" s="15">
        <v>-879.98</v>
      </c>
      <c r="G120" s="15">
        <v>-5715.1</v>
      </c>
    </row>
    <row r="121" spans="2:7" x14ac:dyDescent="0.3">
      <c r="B121" s="15">
        <v>11123</v>
      </c>
      <c r="C121" s="15">
        <v>89.941000000000003</v>
      </c>
      <c r="D121" s="15">
        <v>269.64600000000002</v>
      </c>
      <c r="E121" s="15">
        <v>7220.99</v>
      </c>
      <c r="F121" s="15">
        <v>-880.6</v>
      </c>
      <c r="G121" s="15">
        <v>-5815.09</v>
      </c>
    </row>
    <row r="122" spans="2:7" x14ac:dyDescent="0.3">
      <c r="B122" s="15">
        <v>11223</v>
      </c>
      <c r="C122" s="15">
        <v>89.941000000000003</v>
      </c>
      <c r="D122" s="15">
        <v>269.64600000000002</v>
      </c>
      <c r="E122" s="15">
        <v>7221.1</v>
      </c>
      <c r="F122" s="15">
        <v>-881.22</v>
      </c>
      <c r="G122" s="15">
        <v>-5915.09</v>
      </c>
    </row>
    <row r="123" spans="2:7" x14ac:dyDescent="0.3">
      <c r="B123" s="15">
        <v>11323</v>
      </c>
      <c r="C123" s="15">
        <v>89.941000000000003</v>
      </c>
      <c r="D123" s="15">
        <v>269.64600000000002</v>
      </c>
      <c r="E123" s="15">
        <v>7221.2</v>
      </c>
      <c r="F123" s="15">
        <v>-881.84</v>
      </c>
      <c r="G123" s="15">
        <v>-6015.09</v>
      </c>
    </row>
    <row r="124" spans="2:7" x14ac:dyDescent="0.3">
      <c r="B124" s="15">
        <v>11423</v>
      </c>
      <c r="C124" s="15">
        <v>89.941000000000003</v>
      </c>
      <c r="D124" s="15">
        <v>269.64600000000002</v>
      </c>
      <c r="E124" s="15">
        <v>7221.3</v>
      </c>
      <c r="F124" s="15">
        <v>-882.46</v>
      </c>
      <c r="G124" s="15">
        <v>-6115.09</v>
      </c>
    </row>
    <row r="125" spans="2:7" x14ac:dyDescent="0.3">
      <c r="B125" s="15">
        <v>11523</v>
      </c>
      <c r="C125" s="15">
        <v>89.941000000000003</v>
      </c>
      <c r="D125" s="15">
        <v>269.64600000000002</v>
      </c>
      <c r="E125" s="15">
        <v>7221.4</v>
      </c>
      <c r="F125" s="15">
        <v>-883.08</v>
      </c>
      <c r="G125" s="15">
        <v>-6215.09</v>
      </c>
    </row>
    <row r="126" spans="2:7" x14ac:dyDescent="0.3">
      <c r="B126" s="15">
        <v>11623</v>
      </c>
      <c r="C126" s="15">
        <v>89.941000000000003</v>
      </c>
      <c r="D126" s="15">
        <v>269.64600000000002</v>
      </c>
      <c r="E126" s="15">
        <v>7221.51</v>
      </c>
      <c r="F126" s="15">
        <v>-883.69</v>
      </c>
      <c r="G126" s="15">
        <v>-6315.08</v>
      </c>
    </row>
    <row r="127" spans="2:7" x14ac:dyDescent="0.3">
      <c r="B127" s="15">
        <v>11723</v>
      </c>
      <c r="C127" s="15">
        <v>89.941000000000003</v>
      </c>
      <c r="D127" s="15">
        <v>269.64600000000002</v>
      </c>
      <c r="E127" s="15">
        <v>7221.61</v>
      </c>
      <c r="F127" s="15">
        <v>-884.31</v>
      </c>
      <c r="G127" s="15">
        <v>-6415.08</v>
      </c>
    </row>
    <row r="128" spans="2:7" x14ac:dyDescent="0.3">
      <c r="B128" s="1">
        <v>11823</v>
      </c>
      <c r="C128" s="1">
        <v>89.941000000000003</v>
      </c>
      <c r="D128" s="1">
        <v>269.64600000000002</v>
      </c>
      <c r="E128" s="1">
        <v>7221.71</v>
      </c>
      <c r="F128" s="1">
        <v>-884.93</v>
      </c>
      <c r="G128" s="1">
        <v>-6515.08</v>
      </c>
    </row>
    <row r="129" spans="2:7" x14ac:dyDescent="0.3">
      <c r="B129" s="1">
        <v>11923</v>
      </c>
      <c r="C129" s="1">
        <v>89.941000000000003</v>
      </c>
      <c r="D129" s="1">
        <v>269.64600000000002</v>
      </c>
      <c r="E129" s="1">
        <v>7221.81</v>
      </c>
      <c r="F129" s="1">
        <v>-885.55</v>
      </c>
      <c r="G129" s="1">
        <v>-6615.08</v>
      </c>
    </row>
    <row r="130" spans="2:7" x14ac:dyDescent="0.3">
      <c r="B130" s="1">
        <v>12023</v>
      </c>
      <c r="C130" s="1">
        <v>89.941000000000003</v>
      </c>
      <c r="D130" s="1">
        <v>269.64600000000002</v>
      </c>
      <c r="E130" s="1">
        <v>7221.92</v>
      </c>
      <c r="F130" s="1">
        <v>-886.17</v>
      </c>
      <c r="G130" s="1">
        <v>-6715.08</v>
      </c>
    </row>
    <row r="131" spans="2:7" x14ac:dyDescent="0.3">
      <c r="B131" s="1">
        <v>12123</v>
      </c>
      <c r="C131" s="1">
        <v>89.941000000000003</v>
      </c>
      <c r="D131" s="1">
        <v>269.64600000000002</v>
      </c>
      <c r="E131" s="1">
        <v>7222.02</v>
      </c>
      <c r="F131" s="1">
        <v>-886.79</v>
      </c>
      <c r="G131" s="1">
        <v>-6815.08</v>
      </c>
    </row>
    <row r="132" spans="2:7" x14ac:dyDescent="0.3">
      <c r="B132" s="1">
        <v>12223</v>
      </c>
      <c r="C132" s="1">
        <v>89.941000000000003</v>
      </c>
      <c r="D132" s="1">
        <v>269.64600000000002</v>
      </c>
      <c r="E132" s="1">
        <v>7222.12</v>
      </c>
      <c r="F132" s="1">
        <v>-887.41</v>
      </c>
      <c r="G132" s="1">
        <v>-6915.07</v>
      </c>
    </row>
    <row r="133" spans="2:7" x14ac:dyDescent="0.3">
      <c r="B133" s="1">
        <v>12323</v>
      </c>
      <c r="C133" s="1">
        <v>89.941000000000003</v>
      </c>
      <c r="D133" s="1">
        <v>269.64600000000002</v>
      </c>
      <c r="E133" s="1">
        <v>7222.22</v>
      </c>
      <c r="F133" s="1">
        <v>-888.02</v>
      </c>
      <c r="G133" s="1">
        <v>-7015.07</v>
      </c>
    </row>
    <row r="134" spans="2:7" x14ac:dyDescent="0.3">
      <c r="B134" s="1">
        <v>12423</v>
      </c>
      <c r="C134" s="1">
        <v>89.941000000000003</v>
      </c>
      <c r="D134" s="1">
        <v>269.64600000000002</v>
      </c>
      <c r="E134" s="1">
        <v>7222.33</v>
      </c>
      <c r="F134" s="1">
        <v>-888.64</v>
      </c>
      <c r="G134" s="1">
        <v>-7115.07</v>
      </c>
    </row>
    <row r="135" spans="2:7" x14ac:dyDescent="0.3">
      <c r="B135" s="1">
        <v>12523</v>
      </c>
      <c r="C135" s="1">
        <v>89.941000000000003</v>
      </c>
      <c r="D135" s="1">
        <v>269.64600000000002</v>
      </c>
      <c r="E135" s="1">
        <v>7222.43</v>
      </c>
      <c r="F135" s="1">
        <v>-889.26</v>
      </c>
      <c r="G135" s="1">
        <v>-7215.07</v>
      </c>
    </row>
    <row r="136" spans="2:7" x14ac:dyDescent="0.3">
      <c r="B136" s="1">
        <v>12623</v>
      </c>
      <c r="C136" s="1">
        <v>89.941000000000003</v>
      </c>
      <c r="D136" s="1">
        <v>269.64600000000002</v>
      </c>
      <c r="E136" s="1">
        <v>7222.53</v>
      </c>
      <c r="F136" s="1">
        <v>-889.88</v>
      </c>
      <c r="G136" s="1">
        <v>-7315.07</v>
      </c>
    </row>
    <row r="137" spans="2:7" x14ac:dyDescent="0.3">
      <c r="B137" s="1">
        <v>12723</v>
      </c>
      <c r="C137" s="1">
        <v>89.941000000000003</v>
      </c>
      <c r="D137" s="1">
        <v>269.64600000000002</v>
      </c>
      <c r="E137" s="1">
        <v>7222.63</v>
      </c>
      <c r="F137" s="1">
        <v>-890.5</v>
      </c>
      <c r="G137" s="1">
        <v>-7415.06</v>
      </c>
    </row>
    <row r="138" spans="2:7" x14ac:dyDescent="0.3">
      <c r="B138" s="1">
        <v>12823</v>
      </c>
      <c r="C138" s="1">
        <v>89.941000000000003</v>
      </c>
      <c r="D138" s="1">
        <v>269.64600000000002</v>
      </c>
      <c r="E138" s="1">
        <v>7222.74</v>
      </c>
      <c r="F138" s="1">
        <v>-891.12</v>
      </c>
      <c r="G138" s="1">
        <v>-7515.06</v>
      </c>
    </row>
    <row r="139" spans="2:7" x14ac:dyDescent="0.3">
      <c r="B139" s="1">
        <v>12923</v>
      </c>
      <c r="C139" s="1">
        <v>89.941000000000003</v>
      </c>
      <c r="D139" s="1">
        <v>269.64600000000002</v>
      </c>
      <c r="E139" s="1">
        <v>7222.84</v>
      </c>
      <c r="F139" s="1">
        <v>-891.74</v>
      </c>
      <c r="G139" s="1">
        <v>-7615.06</v>
      </c>
    </row>
    <row r="140" spans="2:7" x14ac:dyDescent="0.3">
      <c r="B140" s="1">
        <v>13023</v>
      </c>
      <c r="C140" s="1">
        <v>89.941000000000003</v>
      </c>
      <c r="D140" s="1">
        <v>269.64600000000002</v>
      </c>
      <c r="E140" s="1">
        <v>7222.94</v>
      </c>
      <c r="F140" s="1">
        <v>-892.36</v>
      </c>
      <c r="G140" s="1">
        <v>-7715.06</v>
      </c>
    </row>
    <row r="141" spans="2:7" x14ac:dyDescent="0.3">
      <c r="B141" s="1">
        <v>13123</v>
      </c>
      <c r="C141" s="1">
        <v>89.941000000000003</v>
      </c>
      <c r="D141" s="1">
        <v>269.64600000000002</v>
      </c>
      <c r="E141" s="1">
        <v>7223.04</v>
      </c>
      <c r="F141" s="1">
        <v>-892.97</v>
      </c>
      <c r="G141" s="1">
        <v>-7815.06</v>
      </c>
    </row>
    <row r="142" spans="2:7" x14ac:dyDescent="0.3">
      <c r="B142" s="1">
        <v>13223</v>
      </c>
      <c r="C142" s="1">
        <v>89.941000000000003</v>
      </c>
      <c r="D142" s="1">
        <v>269.64600000000002</v>
      </c>
      <c r="E142" s="1">
        <v>7223.15</v>
      </c>
      <c r="F142" s="1">
        <v>-893.59</v>
      </c>
      <c r="G142" s="1">
        <v>-7915.05</v>
      </c>
    </row>
    <row r="143" spans="2:7" x14ac:dyDescent="0.3">
      <c r="B143" s="1">
        <v>13323</v>
      </c>
      <c r="C143" s="1">
        <v>89.941000000000003</v>
      </c>
      <c r="D143" s="1">
        <v>269.64600000000002</v>
      </c>
      <c r="E143" s="1">
        <v>7223.25</v>
      </c>
      <c r="F143" s="1">
        <v>-894.21</v>
      </c>
      <c r="G143" s="1">
        <v>-8015.05</v>
      </c>
    </row>
    <row r="144" spans="2:7" x14ac:dyDescent="0.3">
      <c r="B144" s="1">
        <v>13423</v>
      </c>
      <c r="C144" s="1">
        <v>89.941000000000003</v>
      </c>
      <c r="D144" s="1">
        <v>269.64600000000002</v>
      </c>
      <c r="E144" s="1">
        <v>7223.35</v>
      </c>
      <c r="F144" s="1">
        <v>-894.83</v>
      </c>
      <c r="G144" s="1">
        <v>-8115.05</v>
      </c>
    </row>
    <row r="145" spans="2:7" x14ac:dyDescent="0.3">
      <c r="B145" s="1">
        <v>13523</v>
      </c>
      <c r="C145" s="1">
        <v>89.941000000000003</v>
      </c>
      <c r="D145" s="1">
        <v>269.64600000000002</v>
      </c>
      <c r="E145" s="1">
        <v>7223.45</v>
      </c>
      <c r="F145" s="1">
        <v>-895.45</v>
      </c>
      <c r="G145" s="1">
        <v>-8215.0499999999993</v>
      </c>
    </row>
    <row r="146" spans="2:7" x14ac:dyDescent="0.3">
      <c r="B146" s="1">
        <v>13623</v>
      </c>
      <c r="C146" s="1">
        <v>89.941000000000003</v>
      </c>
      <c r="D146" s="1">
        <v>269.64600000000002</v>
      </c>
      <c r="E146" s="1">
        <v>7223.56</v>
      </c>
      <c r="F146" s="1">
        <v>-896.07</v>
      </c>
      <c r="G146" s="1">
        <v>-8315.0499999999993</v>
      </c>
    </row>
    <row r="147" spans="2:7" x14ac:dyDescent="0.3">
      <c r="B147" s="1">
        <v>13723</v>
      </c>
      <c r="C147" s="1">
        <v>89.941000000000003</v>
      </c>
      <c r="D147" s="1">
        <v>269.64600000000002</v>
      </c>
      <c r="E147" s="1">
        <v>7223.66</v>
      </c>
      <c r="F147" s="1">
        <v>-896.69</v>
      </c>
      <c r="G147" s="1">
        <v>-8415.0400000000009</v>
      </c>
    </row>
    <row r="148" spans="2:7" x14ac:dyDescent="0.3">
      <c r="B148" s="1">
        <v>13823</v>
      </c>
      <c r="C148" s="1">
        <v>89.941000000000003</v>
      </c>
      <c r="D148" s="1">
        <v>269.64600000000002</v>
      </c>
      <c r="E148" s="1">
        <v>7223.76</v>
      </c>
      <c r="F148" s="1">
        <v>-897.3</v>
      </c>
      <c r="G148" s="1">
        <v>-8515.0400000000009</v>
      </c>
    </row>
    <row r="149" spans="2:7" x14ac:dyDescent="0.3">
      <c r="B149" s="1">
        <v>13923</v>
      </c>
      <c r="C149" s="1">
        <v>89.941000000000003</v>
      </c>
      <c r="D149" s="1">
        <v>269.64600000000002</v>
      </c>
      <c r="E149" s="1">
        <v>7223.86</v>
      </c>
      <c r="F149" s="1">
        <v>-897.92</v>
      </c>
      <c r="G149" s="1">
        <v>-8615.0400000000009</v>
      </c>
    </row>
    <row r="150" spans="2:7" x14ac:dyDescent="0.3">
      <c r="B150" s="1">
        <v>14023</v>
      </c>
      <c r="C150" s="1">
        <v>89.941000000000003</v>
      </c>
      <c r="D150" s="1">
        <v>269.64600000000002</v>
      </c>
      <c r="E150" s="1">
        <v>7223.97</v>
      </c>
      <c r="F150" s="1">
        <v>-898.54</v>
      </c>
      <c r="G150" s="1">
        <v>-8715.0400000000009</v>
      </c>
    </row>
    <row r="151" spans="2:7" x14ac:dyDescent="0.3">
      <c r="B151" s="1">
        <v>14123</v>
      </c>
      <c r="C151" s="1">
        <v>89.941000000000003</v>
      </c>
      <c r="D151" s="1">
        <v>269.64600000000002</v>
      </c>
      <c r="E151" s="1">
        <v>7224.07</v>
      </c>
      <c r="F151" s="1">
        <v>-899.16</v>
      </c>
      <c r="G151" s="1">
        <v>-8815.0400000000009</v>
      </c>
    </row>
    <row r="152" spans="2:7" x14ac:dyDescent="0.3">
      <c r="B152" s="1">
        <v>14223</v>
      </c>
      <c r="C152" s="1">
        <v>89.941000000000003</v>
      </c>
      <c r="D152" s="1">
        <v>269.64600000000002</v>
      </c>
      <c r="E152" s="1">
        <v>7224.17</v>
      </c>
      <c r="F152" s="1">
        <v>-899.78</v>
      </c>
      <c r="G152" s="1">
        <v>-8915.0300000000007</v>
      </c>
    </row>
    <row r="153" spans="2:7" x14ac:dyDescent="0.3">
      <c r="B153" s="1">
        <v>14323</v>
      </c>
      <c r="C153" s="1">
        <v>89.941000000000003</v>
      </c>
      <c r="D153" s="1">
        <v>269.64600000000002</v>
      </c>
      <c r="E153" s="1">
        <v>7224.28</v>
      </c>
      <c r="F153" s="1">
        <v>-900.4</v>
      </c>
      <c r="G153" s="1">
        <v>-9015.0300000000007</v>
      </c>
    </row>
    <row r="154" spans="2:7" x14ac:dyDescent="0.3">
      <c r="B154" s="1">
        <v>14423</v>
      </c>
      <c r="C154" s="1">
        <v>89.941000000000003</v>
      </c>
      <c r="D154" s="1">
        <v>269.64600000000002</v>
      </c>
      <c r="E154" s="1">
        <v>7224.38</v>
      </c>
      <c r="F154" s="1">
        <v>-901.02</v>
      </c>
      <c r="G154" s="1">
        <v>-9115.0300000000007</v>
      </c>
    </row>
    <row r="155" spans="2:7" x14ac:dyDescent="0.3">
      <c r="B155" s="1">
        <v>14523</v>
      </c>
      <c r="C155" s="1">
        <v>89.941000000000003</v>
      </c>
      <c r="D155" s="1">
        <v>269.64600000000002</v>
      </c>
      <c r="E155" s="1">
        <v>7224.48</v>
      </c>
      <c r="F155" s="1">
        <v>-901.64</v>
      </c>
      <c r="G155" s="1">
        <v>-9215.0300000000007</v>
      </c>
    </row>
    <row r="156" spans="2:7" x14ac:dyDescent="0.3">
      <c r="B156" s="1">
        <v>14623</v>
      </c>
      <c r="C156" s="1">
        <v>89.941000000000003</v>
      </c>
      <c r="D156" s="1">
        <v>269.64600000000002</v>
      </c>
      <c r="E156" s="1">
        <v>7224.58</v>
      </c>
      <c r="F156" s="1">
        <v>-902.25</v>
      </c>
      <c r="G156" s="1">
        <v>-9315.0300000000007</v>
      </c>
    </row>
    <row r="157" spans="2:7" x14ac:dyDescent="0.3">
      <c r="B157" s="1">
        <v>14723</v>
      </c>
      <c r="C157" s="1">
        <v>89.941000000000003</v>
      </c>
      <c r="D157" s="1">
        <v>269.64600000000002</v>
      </c>
      <c r="E157" s="1">
        <v>7224.69</v>
      </c>
      <c r="F157" s="1">
        <v>-902.87</v>
      </c>
      <c r="G157" s="1">
        <v>-9415.02</v>
      </c>
    </row>
    <row r="158" spans="2:7" x14ac:dyDescent="0.3">
      <c r="B158" s="1">
        <v>14823</v>
      </c>
      <c r="C158" s="1">
        <v>89.941000000000003</v>
      </c>
      <c r="D158" s="1">
        <v>269.64600000000002</v>
      </c>
      <c r="E158" s="1">
        <v>7224.79</v>
      </c>
      <c r="F158" s="1">
        <v>-903.49</v>
      </c>
      <c r="G158" s="1">
        <v>-9515.02</v>
      </c>
    </row>
    <row r="159" spans="2:7" x14ac:dyDescent="0.3">
      <c r="B159" s="1">
        <v>14923</v>
      </c>
      <c r="C159" s="1">
        <v>89.941000000000003</v>
      </c>
      <c r="D159" s="1">
        <v>269.64600000000002</v>
      </c>
      <c r="E159" s="1">
        <v>7224.89</v>
      </c>
      <c r="F159" s="1">
        <v>-904.11</v>
      </c>
      <c r="G159" s="1">
        <v>-9615.02</v>
      </c>
    </row>
    <row r="160" spans="2:7" x14ac:dyDescent="0.3">
      <c r="B160" s="1">
        <v>15023</v>
      </c>
      <c r="C160" s="1">
        <v>89.941000000000003</v>
      </c>
      <c r="D160" s="1">
        <v>269.64600000000002</v>
      </c>
      <c r="E160" s="1">
        <v>7224.99</v>
      </c>
      <c r="F160" s="1">
        <v>-904.73</v>
      </c>
      <c r="G160" s="1">
        <v>-9715.02</v>
      </c>
    </row>
    <row r="161" spans="2:7" x14ac:dyDescent="0.3">
      <c r="B161" s="1">
        <v>15123</v>
      </c>
      <c r="C161" s="1">
        <v>89.941000000000003</v>
      </c>
      <c r="D161" s="1">
        <v>269.64600000000002</v>
      </c>
      <c r="E161" s="1">
        <v>7225.1</v>
      </c>
      <c r="F161" s="1">
        <v>-905.35</v>
      </c>
      <c r="G161" s="1">
        <v>-9815.02</v>
      </c>
    </row>
    <row r="162" spans="2:7" x14ac:dyDescent="0.3">
      <c r="B162" s="1">
        <v>15223</v>
      </c>
      <c r="C162" s="1">
        <v>89.941000000000003</v>
      </c>
      <c r="D162" s="1">
        <v>269.64600000000002</v>
      </c>
      <c r="E162" s="1">
        <v>7225.2</v>
      </c>
      <c r="F162" s="1">
        <v>-905.97</v>
      </c>
      <c r="G162" s="1">
        <v>-9915.01</v>
      </c>
    </row>
    <row r="163" spans="2:7" x14ac:dyDescent="0.3">
      <c r="B163" s="1">
        <v>15323</v>
      </c>
      <c r="C163" s="1">
        <v>89.941000000000003</v>
      </c>
      <c r="D163" s="1">
        <v>269.64600000000002</v>
      </c>
      <c r="E163" s="1">
        <v>7225.3</v>
      </c>
      <c r="F163" s="1">
        <v>-906.58</v>
      </c>
      <c r="G163" s="1">
        <v>-10015.01</v>
      </c>
    </row>
    <row r="164" spans="2:7" x14ac:dyDescent="0.3">
      <c r="B164" s="1">
        <v>15423</v>
      </c>
      <c r="C164" s="1">
        <v>89.941000000000003</v>
      </c>
      <c r="D164" s="1">
        <v>269.64600000000002</v>
      </c>
      <c r="E164" s="1">
        <v>7225.4</v>
      </c>
      <c r="F164" s="1">
        <v>-907.2</v>
      </c>
      <c r="G164" s="1">
        <v>-10115.01</v>
      </c>
    </row>
    <row r="165" spans="2:7" x14ac:dyDescent="0.3">
      <c r="B165" s="1">
        <v>15523</v>
      </c>
      <c r="C165" s="1">
        <v>89.941000000000003</v>
      </c>
      <c r="D165" s="1">
        <v>269.64600000000002</v>
      </c>
      <c r="E165" s="1">
        <v>7225.51</v>
      </c>
      <c r="F165" s="1">
        <v>-907.82</v>
      </c>
      <c r="G165" s="1">
        <v>-10215.01</v>
      </c>
    </row>
    <row r="166" spans="2:7" x14ac:dyDescent="0.3">
      <c r="B166" s="1">
        <v>15623</v>
      </c>
      <c r="C166" s="1">
        <v>89.941000000000003</v>
      </c>
      <c r="D166" s="1">
        <v>269.64600000000002</v>
      </c>
      <c r="E166" s="1">
        <v>7225.61</v>
      </c>
      <c r="F166" s="1">
        <v>-908.44</v>
      </c>
      <c r="G166" s="1">
        <v>-10315.01</v>
      </c>
    </row>
    <row r="167" spans="2:7" x14ac:dyDescent="0.3">
      <c r="B167" s="1">
        <v>15723</v>
      </c>
      <c r="C167" s="1">
        <v>89.941000000000003</v>
      </c>
      <c r="D167" s="1">
        <v>269.64600000000002</v>
      </c>
      <c r="E167" s="1">
        <v>7225.71</v>
      </c>
      <c r="F167" s="1">
        <v>-909.06</v>
      </c>
      <c r="G167" s="1">
        <v>-10415</v>
      </c>
    </row>
    <row r="168" spans="2:7" x14ac:dyDescent="0.3">
      <c r="B168" s="1">
        <v>15823</v>
      </c>
      <c r="C168" s="1">
        <v>89.941000000000003</v>
      </c>
      <c r="D168" s="1">
        <v>269.64600000000002</v>
      </c>
      <c r="E168" s="1">
        <v>7225.81</v>
      </c>
      <c r="F168" s="1">
        <v>-909.68</v>
      </c>
      <c r="G168" s="1">
        <v>-10515</v>
      </c>
    </row>
    <row r="169" spans="2:7" x14ac:dyDescent="0.3">
      <c r="B169" s="1">
        <v>15923</v>
      </c>
      <c r="C169" s="1">
        <v>89.941000000000003</v>
      </c>
      <c r="D169" s="1">
        <v>269.64600000000002</v>
      </c>
      <c r="E169" s="1">
        <v>7225.92</v>
      </c>
      <c r="F169" s="1">
        <v>-910.3</v>
      </c>
      <c r="G169" s="1">
        <v>-10615</v>
      </c>
    </row>
    <row r="170" spans="2:7" x14ac:dyDescent="0.3">
      <c r="B170" s="1">
        <v>16023</v>
      </c>
      <c r="C170" s="1">
        <v>89.941000000000003</v>
      </c>
      <c r="D170" s="1">
        <v>269.64600000000002</v>
      </c>
      <c r="E170" s="1">
        <v>7226.02</v>
      </c>
      <c r="F170" s="1">
        <v>-910.92</v>
      </c>
      <c r="G170" s="1">
        <v>-10715</v>
      </c>
    </row>
    <row r="171" spans="2:7" x14ac:dyDescent="0.3">
      <c r="B171" s="1">
        <v>16123</v>
      </c>
      <c r="C171" s="1">
        <v>89.941000000000003</v>
      </c>
      <c r="D171" s="1">
        <v>269.64600000000002</v>
      </c>
      <c r="E171" s="1">
        <v>7226.12</v>
      </c>
      <c r="F171" s="1">
        <v>-911.53</v>
      </c>
      <c r="G171" s="1">
        <v>-10815</v>
      </c>
    </row>
    <row r="172" spans="2:7" x14ac:dyDescent="0.3">
      <c r="B172" s="1">
        <v>16223</v>
      </c>
      <c r="C172" s="1">
        <v>89.941000000000003</v>
      </c>
      <c r="D172" s="1">
        <v>269.64600000000002</v>
      </c>
      <c r="E172" s="1">
        <v>7226.22</v>
      </c>
      <c r="F172" s="1">
        <v>-912.15</v>
      </c>
      <c r="G172" s="1">
        <v>-10914.99</v>
      </c>
    </row>
    <row r="173" spans="2:7" x14ac:dyDescent="0.3">
      <c r="B173" s="1">
        <v>16323</v>
      </c>
      <c r="C173" s="1">
        <v>89.941000000000003</v>
      </c>
      <c r="D173" s="1">
        <v>269.64600000000002</v>
      </c>
      <c r="E173" s="1">
        <v>7226.33</v>
      </c>
      <c r="F173" s="1">
        <v>-912.77</v>
      </c>
      <c r="G173" s="1">
        <v>-11014.99</v>
      </c>
    </row>
    <row r="174" spans="2:7" x14ac:dyDescent="0.3">
      <c r="B174" s="1">
        <v>16423</v>
      </c>
      <c r="C174" s="1">
        <v>89.941000000000003</v>
      </c>
      <c r="D174" s="1">
        <v>269.64600000000002</v>
      </c>
      <c r="E174" s="1">
        <v>7226.43</v>
      </c>
      <c r="F174" s="1">
        <v>-913.39</v>
      </c>
      <c r="G174" s="1">
        <v>-11114.99</v>
      </c>
    </row>
    <row r="175" spans="2:7" x14ac:dyDescent="0.3">
      <c r="B175" s="1">
        <v>16523</v>
      </c>
      <c r="C175" s="1">
        <v>89.941000000000003</v>
      </c>
      <c r="D175" s="1">
        <v>269.64600000000002</v>
      </c>
      <c r="E175" s="1">
        <v>7226.53</v>
      </c>
      <c r="F175" s="1">
        <v>-914.01</v>
      </c>
      <c r="G175" s="1">
        <v>-11214.99</v>
      </c>
    </row>
    <row r="176" spans="2:7" x14ac:dyDescent="0.3">
      <c r="B176" s="1">
        <v>16623</v>
      </c>
      <c r="C176" s="1">
        <v>89.941000000000003</v>
      </c>
      <c r="D176" s="1">
        <v>269.64600000000002</v>
      </c>
      <c r="E176" s="1">
        <v>7226.63</v>
      </c>
      <c r="F176" s="1">
        <v>-914.63</v>
      </c>
      <c r="G176" s="1">
        <v>-11314.99</v>
      </c>
    </row>
    <row r="177" spans="2:7" x14ac:dyDescent="0.3">
      <c r="B177" s="1">
        <v>16723</v>
      </c>
      <c r="C177" s="1">
        <v>89.941000000000003</v>
      </c>
      <c r="D177" s="1">
        <v>269.64600000000002</v>
      </c>
      <c r="E177" s="1">
        <v>7226.74</v>
      </c>
      <c r="F177" s="1">
        <v>-915.25</v>
      </c>
      <c r="G177" s="1">
        <v>-11414.98</v>
      </c>
    </row>
    <row r="178" spans="2:7" x14ac:dyDescent="0.3">
      <c r="B178" s="1">
        <v>16823</v>
      </c>
      <c r="C178" s="1">
        <v>89.941000000000003</v>
      </c>
      <c r="D178" s="1">
        <v>269.64600000000002</v>
      </c>
      <c r="E178" s="1">
        <v>7226.84</v>
      </c>
      <c r="F178" s="1">
        <v>-915.86</v>
      </c>
      <c r="G178" s="1">
        <v>-11514.98</v>
      </c>
    </row>
    <row r="179" spans="2:7" x14ac:dyDescent="0.3">
      <c r="B179" s="1">
        <v>16923</v>
      </c>
      <c r="C179" s="1">
        <v>89.941000000000003</v>
      </c>
      <c r="D179" s="1">
        <v>269.64600000000002</v>
      </c>
      <c r="E179" s="1">
        <v>7226.94</v>
      </c>
      <c r="F179" s="1">
        <v>-916.48</v>
      </c>
      <c r="G179" s="1">
        <v>-11614.98</v>
      </c>
    </row>
    <row r="180" spans="2:7" x14ac:dyDescent="0.3">
      <c r="B180" s="1">
        <v>17023</v>
      </c>
      <c r="C180" s="1">
        <v>89.941000000000003</v>
      </c>
      <c r="D180" s="1">
        <v>269.64600000000002</v>
      </c>
      <c r="E180" s="1">
        <v>7227.04</v>
      </c>
      <c r="F180" s="1">
        <v>-917.1</v>
      </c>
      <c r="G180" s="1">
        <v>-11714.98</v>
      </c>
    </row>
    <row r="181" spans="2:7" x14ac:dyDescent="0.3">
      <c r="B181" s="1">
        <v>17123</v>
      </c>
      <c r="C181" s="1">
        <v>89.941000000000003</v>
      </c>
      <c r="D181" s="1">
        <v>269.64600000000002</v>
      </c>
      <c r="E181" s="1">
        <v>7227.15</v>
      </c>
      <c r="F181" s="1">
        <v>-917.72</v>
      </c>
      <c r="G181" s="1">
        <v>-11814.98</v>
      </c>
    </row>
    <row r="182" spans="2:7" x14ac:dyDescent="0.3">
      <c r="B182" s="1">
        <v>17223</v>
      </c>
      <c r="C182" s="1">
        <v>89.941000000000003</v>
      </c>
      <c r="D182" s="1">
        <v>269.64600000000002</v>
      </c>
      <c r="E182" s="1">
        <v>7227.25</v>
      </c>
      <c r="F182" s="1">
        <v>-918.34</v>
      </c>
      <c r="G182" s="1">
        <v>-11914.97</v>
      </c>
    </row>
    <row r="183" spans="2:7" x14ac:dyDescent="0.3">
      <c r="B183" s="1">
        <v>17323</v>
      </c>
      <c r="C183" s="1">
        <v>89.941000000000003</v>
      </c>
      <c r="D183" s="1">
        <v>269.64600000000002</v>
      </c>
      <c r="E183" s="1">
        <v>7227.35</v>
      </c>
      <c r="F183" s="1">
        <v>-918.96</v>
      </c>
      <c r="G183" s="1">
        <v>-12014.97</v>
      </c>
    </row>
    <row r="184" spans="2:7" x14ac:dyDescent="0.3">
      <c r="B184" s="1">
        <v>17423</v>
      </c>
      <c r="C184" s="1">
        <v>89.941000000000003</v>
      </c>
      <c r="D184" s="1">
        <v>269.64600000000002</v>
      </c>
      <c r="E184" s="1">
        <v>7227.45</v>
      </c>
      <c r="F184" s="1">
        <v>-919.58</v>
      </c>
      <c r="G184" s="1">
        <v>-12114.97</v>
      </c>
    </row>
    <row r="185" spans="2:7" x14ac:dyDescent="0.3">
      <c r="B185" s="1">
        <v>17523</v>
      </c>
      <c r="C185" s="1">
        <v>89.941000000000003</v>
      </c>
      <c r="D185" s="1">
        <v>269.64600000000002</v>
      </c>
      <c r="E185" s="1">
        <v>7227.56</v>
      </c>
      <c r="F185" s="1">
        <v>-920.2</v>
      </c>
      <c r="G185" s="1">
        <v>-12214.97</v>
      </c>
    </row>
    <row r="186" spans="2:7" x14ac:dyDescent="0.3">
      <c r="B186" s="1">
        <v>17623</v>
      </c>
      <c r="C186" s="1">
        <v>89.941000000000003</v>
      </c>
      <c r="D186" s="1">
        <v>269.64600000000002</v>
      </c>
      <c r="E186" s="1">
        <v>7227.66</v>
      </c>
      <c r="F186" s="1">
        <v>-920.81</v>
      </c>
      <c r="G186" s="1">
        <v>-12314.97</v>
      </c>
    </row>
    <row r="187" spans="2:7" x14ac:dyDescent="0.3">
      <c r="B187" s="1">
        <v>17723</v>
      </c>
      <c r="C187" s="1">
        <v>89.941000000000003</v>
      </c>
      <c r="D187" s="1">
        <v>269.64600000000002</v>
      </c>
      <c r="E187" s="1">
        <v>7227.76</v>
      </c>
      <c r="F187" s="1">
        <v>-921.43</v>
      </c>
      <c r="G187" s="1">
        <v>-12414.96</v>
      </c>
    </row>
    <row r="188" spans="2:7" x14ac:dyDescent="0.3">
      <c r="B188" s="1">
        <v>17823</v>
      </c>
      <c r="C188" s="1">
        <v>89.941000000000003</v>
      </c>
      <c r="D188" s="1">
        <v>269.64600000000002</v>
      </c>
      <c r="E188" s="1">
        <v>7227.87</v>
      </c>
      <c r="F188" s="1">
        <v>-922.05</v>
      </c>
      <c r="G188" s="1">
        <v>-12514.96</v>
      </c>
    </row>
    <row r="189" spans="2:7" x14ac:dyDescent="0.3">
      <c r="B189" s="1">
        <v>17923</v>
      </c>
      <c r="C189" s="1">
        <v>89.941000000000003</v>
      </c>
      <c r="D189" s="1">
        <v>269.64600000000002</v>
      </c>
      <c r="E189" s="1">
        <v>7227.97</v>
      </c>
      <c r="F189" s="1">
        <v>-922.67</v>
      </c>
      <c r="G189" s="1">
        <v>-12614.96</v>
      </c>
    </row>
    <row r="190" spans="2:7" x14ac:dyDescent="0.3">
      <c r="B190" s="1">
        <v>17954.509999999998</v>
      </c>
      <c r="C190" s="1">
        <v>89.941000000000003</v>
      </c>
      <c r="D190" s="1">
        <v>269.64600000000002</v>
      </c>
      <c r="E190" s="1">
        <v>7228</v>
      </c>
      <c r="F190" s="1">
        <v>-922.86</v>
      </c>
      <c r="G190" s="1">
        <v>-12646.47</v>
      </c>
    </row>
    <row r="191" spans="2:7" x14ac:dyDescent="0.3">
      <c r="B191" s="1"/>
      <c r="C191" s="1"/>
      <c r="D191" s="1"/>
      <c r="E191" s="1"/>
      <c r="F191" s="1"/>
      <c r="G191" s="1"/>
    </row>
    <row r="192" spans="2:7" x14ac:dyDescent="0.3">
      <c r="B192" s="1"/>
      <c r="C192" s="1"/>
      <c r="D192" s="1"/>
      <c r="E192" s="1"/>
      <c r="F192" s="1"/>
      <c r="G192" s="1"/>
    </row>
    <row r="193" spans="2:7" x14ac:dyDescent="0.3">
      <c r="B193" s="1"/>
      <c r="C193" s="1"/>
      <c r="D193" s="1"/>
      <c r="E193" s="1"/>
      <c r="F193" s="1"/>
      <c r="G193" s="1"/>
    </row>
    <row r="194" spans="2:7" x14ac:dyDescent="0.3">
      <c r="B194" s="1"/>
      <c r="C194" s="1"/>
      <c r="D194" s="1"/>
      <c r="E194" s="1"/>
      <c r="F194" s="1"/>
      <c r="G194" s="1"/>
    </row>
    <row r="195" spans="2:7" x14ac:dyDescent="0.3">
      <c r="B195" s="1"/>
      <c r="C195" s="1"/>
      <c r="D195" s="1"/>
      <c r="E195" s="1"/>
      <c r="F195" s="1"/>
      <c r="G195" s="1"/>
    </row>
    <row r="196" spans="2:7" x14ac:dyDescent="0.3">
      <c r="B196" s="1"/>
      <c r="C196" s="1"/>
      <c r="D196" s="1"/>
      <c r="E196" s="1"/>
      <c r="F196" s="1"/>
      <c r="G196" s="1"/>
    </row>
    <row r="197" spans="2:7" x14ac:dyDescent="0.3">
      <c r="B197" s="1"/>
      <c r="C197" s="1"/>
      <c r="D197" s="1"/>
      <c r="E197" s="1"/>
      <c r="F197" s="1"/>
      <c r="G197" s="1"/>
    </row>
    <row r="198" spans="2:7" x14ac:dyDescent="0.3">
      <c r="B198" s="1"/>
      <c r="C198" s="1"/>
      <c r="D198" s="1"/>
      <c r="E198" s="1"/>
      <c r="F198" s="1"/>
      <c r="G198" s="1"/>
    </row>
    <row r="199" spans="2:7" x14ac:dyDescent="0.3">
      <c r="B199" s="1"/>
      <c r="C199" s="1"/>
      <c r="D199" s="1"/>
      <c r="E199" s="1"/>
      <c r="F199" s="1"/>
      <c r="G199" s="1"/>
    </row>
    <row r="200" spans="2:7" x14ac:dyDescent="0.3">
      <c r="B200" s="1"/>
      <c r="C200" s="1"/>
      <c r="D200" s="1"/>
      <c r="E200" s="1"/>
      <c r="F200" s="1"/>
      <c r="G200" s="1"/>
    </row>
    <row r="201" spans="2:7" x14ac:dyDescent="0.3">
      <c r="B201" s="1"/>
      <c r="C201" s="1"/>
      <c r="D201" s="1"/>
      <c r="E201" s="1"/>
      <c r="F201" s="1"/>
      <c r="G201" s="1"/>
    </row>
    <row r="202" spans="2:7" x14ac:dyDescent="0.3">
      <c r="B202" s="1"/>
      <c r="C202" s="1"/>
      <c r="D202" s="1"/>
      <c r="E202" s="1"/>
      <c r="F202" s="1"/>
      <c r="G202" s="1"/>
    </row>
    <row r="203" spans="2:7" x14ac:dyDescent="0.3">
      <c r="B203" s="1"/>
      <c r="C203" s="1"/>
      <c r="D203" s="1"/>
      <c r="E203" s="1"/>
      <c r="F203" s="1"/>
      <c r="G203" s="1"/>
    </row>
    <row r="204" spans="2:7" x14ac:dyDescent="0.3">
      <c r="B204" s="1"/>
      <c r="C204" s="1"/>
      <c r="D204" s="1"/>
      <c r="E204" s="1"/>
      <c r="F204" s="1"/>
      <c r="G204" s="1"/>
    </row>
    <row r="205" spans="2:7" x14ac:dyDescent="0.3">
      <c r="B205" s="1"/>
      <c r="C205" s="1"/>
      <c r="D205" s="1"/>
      <c r="E205" s="1"/>
      <c r="F205" s="1"/>
      <c r="G205" s="1"/>
    </row>
    <row r="206" spans="2:7" x14ac:dyDescent="0.3">
      <c r="B206" s="1"/>
      <c r="C206" s="1"/>
      <c r="D206" s="1"/>
      <c r="E206" s="1"/>
      <c r="F206" s="1"/>
      <c r="G206" s="1"/>
    </row>
    <row r="207" spans="2:7" x14ac:dyDescent="0.3">
      <c r="B207" s="1"/>
      <c r="C207" s="1"/>
      <c r="D207" s="1"/>
      <c r="E207" s="1"/>
      <c r="F207" s="1"/>
      <c r="G207" s="1"/>
    </row>
    <row r="208" spans="2:7" x14ac:dyDescent="0.3">
      <c r="B208" s="1"/>
      <c r="C208" s="1"/>
      <c r="D208" s="1"/>
      <c r="E208" s="1"/>
      <c r="F208" s="1"/>
      <c r="G208" s="1"/>
    </row>
    <row r="209" spans="2:7" x14ac:dyDescent="0.3">
      <c r="B209" s="1"/>
      <c r="C209" s="1"/>
      <c r="D209" s="1"/>
      <c r="E209" s="1"/>
      <c r="F209" s="1"/>
      <c r="G209" s="1"/>
    </row>
    <row r="210" spans="2:7" x14ac:dyDescent="0.3">
      <c r="B210" s="1"/>
      <c r="C210" s="1"/>
      <c r="D210" s="1"/>
      <c r="E210" s="1"/>
      <c r="F210" s="1"/>
      <c r="G210" s="1"/>
    </row>
    <row r="211" spans="2:7" x14ac:dyDescent="0.3">
      <c r="B211" s="1"/>
      <c r="C211" s="1"/>
      <c r="D211" s="1"/>
      <c r="E211" s="1"/>
      <c r="F211" s="1"/>
      <c r="G211" s="1"/>
    </row>
    <row r="212" spans="2:7" x14ac:dyDescent="0.3">
      <c r="B212" s="1"/>
      <c r="C212" s="1"/>
      <c r="D212" s="1"/>
      <c r="E212" s="1"/>
      <c r="F212" s="1"/>
      <c r="G212" s="1"/>
    </row>
    <row r="213" spans="2:7" x14ac:dyDescent="0.3">
      <c r="B213" s="1"/>
      <c r="C213" s="1"/>
      <c r="D213" s="1"/>
      <c r="E213" s="1"/>
      <c r="F213" s="1"/>
      <c r="G213" s="1"/>
    </row>
    <row r="214" spans="2:7" x14ac:dyDescent="0.3">
      <c r="B214" s="1"/>
      <c r="C214" s="1"/>
      <c r="D214" s="1"/>
      <c r="E214" s="1"/>
      <c r="F214" s="1"/>
      <c r="G214" s="1"/>
    </row>
    <row r="215" spans="2:7" x14ac:dyDescent="0.3">
      <c r="B215" s="1"/>
      <c r="C215" s="1"/>
      <c r="D215" s="1"/>
      <c r="E215" s="1"/>
      <c r="F215" s="1"/>
      <c r="G215" s="1"/>
    </row>
    <row r="216" spans="2:7" x14ac:dyDescent="0.3">
      <c r="B216" s="1"/>
      <c r="C216" s="1"/>
      <c r="D216" s="1"/>
      <c r="E216" s="1"/>
      <c r="F216" s="1"/>
      <c r="G216" s="1"/>
    </row>
    <row r="217" spans="2:7" x14ac:dyDescent="0.3">
      <c r="B217" s="1"/>
      <c r="C217" s="1"/>
      <c r="D217" s="1"/>
      <c r="E217" s="1"/>
      <c r="F217" s="1"/>
      <c r="G217" s="1"/>
    </row>
    <row r="218" spans="2:7" x14ac:dyDescent="0.3">
      <c r="B218" s="1"/>
      <c r="C218" s="1"/>
      <c r="D218" s="1"/>
      <c r="E218" s="1"/>
      <c r="F218" s="1"/>
      <c r="G218" s="1"/>
    </row>
    <row r="219" spans="2:7" x14ac:dyDescent="0.3">
      <c r="B219" s="1"/>
      <c r="C219" s="1"/>
      <c r="D219" s="1"/>
      <c r="E219" s="1"/>
      <c r="F219" s="1"/>
      <c r="G219" s="1"/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5</v>
      </c>
      <c r="F2">
        <v>4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2022-09-30T18:59:31Z</dcterms:modified>
</cp:coreProperties>
</file>